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PM\Documents\INSTAT\Mise à jour site web\fwpageipc2023\IPC Avril 2024\"/>
    </mc:Choice>
  </mc:AlternateContent>
  <xr:revisionPtr revIDLastSave="0" documentId="13_ncr:1_{573AAF46-C244-4B63-8089-86C6FCB417DA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IPC!$A$14:$AU$56</definedName>
  </definedNames>
  <calcPr calcId="191029"/>
</workbook>
</file>

<file path=xl/calcChain.xml><?xml version="1.0" encoding="utf-8"?>
<calcChain xmlns="http://schemas.openxmlformats.org/spreadsheetml/2006/main"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<sst xmlns="http://schemas.openxmlformats.org/spreadsheetml/2006/main" count="222" uniqueCount="71">
  <si>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</si>
  <si>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</si>
  <si>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</si>
  <si>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</si>
  <si>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</si>
  <si>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</si>
  <si>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</si>
  <si>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</si>
  <si>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</si>
  <si>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</si>
  <si>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</si>
  <si>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</si>
  <si>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</si>
  <si>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</si>
  <si>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</si>
  <si>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</si>
  <si>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</si>
  <si>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</si>
  <si>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</si>
  <si>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</si>
  <si>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</si>
  <si>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</si>
  <si>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</si>
  <si>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</si>
  <si>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</si>
  <si>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</si>
  <si>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</si>
  <si>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</si>
  <si>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</si>
  <si>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</si>
  <si>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</si>
  <si>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</si>
  <si>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</si>
  <si>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</si>
  <si>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</si>
  <si>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</si>
  <si>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</si>
  <si>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</si>
  <si>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</si>
  <si>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</si>
  <si>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</si>
  <si>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</si>
  <si>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</si>
  <si>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</si>
  <si>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</si>
  <si>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</si>
  <si>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</si>
  <si>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</si>
  <si>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</si>
  <si>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</si>
  <si>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</si>
  <si>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</si>
  <si>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</si>
  <si>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</si>
  <si>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</si>
  <si>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</si>
  <si>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</si>
  <si>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</si>
  <si>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</si>
  <si>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</si>
  <si>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</si>
  <si>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</si>
  <si>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</si>
  <si>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</si>
  <si>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</si>
  <si>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</si>
  <si>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</si>
  <si>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</si>
  <si>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</si>
  <si>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</si>
  <si>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d'Avril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</si>
</sst>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.0_-;\-* #,##0.0_-;_-* &quot;-&quot;_-;_-@_-"/>
    <numFmt numFmtId="167" formatCode="[$-40C]mmm\-yy;@"/>
    <numFmt numFmtId="168" formatCode="0.0"/>
    <numFmt numFmtId="169" formatCode="_-* #,##0.0\ _€_-;\-* #,##0.0\ _€_-;_-* &quot;-&quot;?\ _€_-;_-@_-"/>
    <numFmt numFmtId="170" formatCode="_-* #,##0.00\ _€_-;\-* #,##0.00\ _€_-;_-* &quot;-&quot;??\ _€_-;_-@_-"/>
  </numFmts>
  <fonts count="16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  <font>
      <sz val="11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7">
    <xf numFmtId="0" fontId="0" fillId="0" borderId="0" xfId="0"/>
    <xf numFmtId="166" fontId="2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6" fontId="2" fillId="0" borderId="1" xfId="1" applyNumberFormat="1" applyFont="1" applyBorder="1"/>
    <xf numFmtId="166" fontId="3" fillId="0" borderId="1" xfId="1" applyNumberFormat="1" applyFont="1" applyBorder="1"/>
    <xf numFmtId="166" fontId="3" fillId="2" borderId="0" xfId="1" applyNumberFormat="1" applyFont="1" applyFill="1"/>
    <xf numFmtId="166" fontId="2" fillId="2" borderId="0" xfId="1" applyNumberFormat="1" applyFont="1" applyFill="1"/>
    <xf numFmtId="1" fontId="2" fillId="0" borderId="0" xfId="2" applyNumberFormat="1" applyFont="1" applyFill="1" applyBorder="1"/>
    <xf numFmtId="168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9" fontId="8" fillId="0" borderId="0" xfId="0" applyNumberFormat="1" applyFont="1"/>
    <xf numFmtId="166" fontId="8" fillId="0" borderId="0" xfId="0" applyNumberFormat="1" applyFont="1"/>
    <xf numFmtId="0" fontId="10" fillId="0" borderId="0" xfId="0" applyFont="1"/>
    <xf numFmtId="166" fontId="10" fillId="0" borderId="0" xfId="0" applyNumberFormat="1" applyFont="1"/>
    <xf numFmtId="166" fontId="7" fillId="0" borderId="0" xfId="1" applyNumberFormat="1" applyFont="1"/>
    <xf numFmtId="167" fontId="7" fillId="0" borderId="0" xfId="1" applyNumberFormat="1" applyFont="1"/>
    <xf numFmtId="0" fontId="11" fillId="0" borderId="0" xfId="0" applyFont="1" applyAlignment="1">
      <alignment wrapText="1"/>
    </xf>
    <xf numFmtId="166" fontId="7" fillId="0" borderId="1" xfId="1" applyNumberFormat="1" applyFont="1" applyBorder="1"/>
    <xf numFmtId="164" fontId="7" fillId="0" borderId="1" xfId="1" applyFont="1" applyBorder="1" applyAlignment="1">
      <alignment horizontal="left" vertical="top"/>
    </xf>
    <xf numFmtId="166" fontId="8" fillId="0" borderId="1" xfId="1" applyNumberFormat="1" applyFont="1" applyBorder="1"/>
    <xf numFmtId="10" fontId="11" fillId="0" borderId="0" xfId="3" applyNumberFormat="1" applyFont="1" applyFill="1" applyBorder="1"/>
    <xf numFmtId="166" fontId="7" fillId="2" borderId="0" xfId="1" applyNumberFormat="1" applyFont="1" applyFill="1"/>
    <xf numFmtId="166" fontId="8" fillId="2" borderId="0" xfId="1" applyNumberFormat="1" applyFont="1" applyFill="1"/>
    <xf numFmtId="164" fontId="7" fillId="0" borderId="0" xfId="1" applyFont="1" applyAlignment="1">
      <alignment vertical="center"/>
    </xf>
    <xf numFmtId="166" fontId="8" fillId="0" borderId="0" xfId="1" applyNumberFormat="1" applyFont="1"/>
    <xf numFmtId="164" fontId="7" fillId="2" borderId="0" xfId="1" applyFont="1" applyFill="1" applyAlignment="1">
      <alignment vertical="center"/>
    </xf>
    <xf numFmtId="0" fontId="8" fillId="3" borderId="0" xfId="0" applyFont="1" applyFill="1"/>
    <xf numFmtId="0" fontId="7" fillId="0" borderId="2" xfId="0" applyFont="1" applyBorder="1" applyAlignment="1">
      <alignment horizontal="center"/>
    </xf>
    <xf numFmtId="166" fontId="7" fillId="0" borderId="2" xfId="1" applyNumberFormat="1" applyFont="1" applyBorder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167" fontId="7" fillId="0" borderId="4" xfId="1" applyNumberFormat="1" applyFont="1" applyBorder="1" applyAlignment="1">
      <alignment horizontal="center" vertical="center"/>
    </xf>
    <xf numFmtId="167" fontId="14" fillId="0" borderId="3" xfId="1" applyNumberFormat="1" applyFont="1" applyBorder="1" applyAlignment="1">
      <alignment horizontal="center" vertical="center" wrapText="1"/>
    </xf>
    <xf numFmtId="166" fontId="7" fillId="0" borderId="2" xfId="1" applyNumberFormat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68" fontId="8" fillId="0" borderId="5" xfId="1" applyNumberFormat="1" applyFont="1" applyBorder="1" applyAlignment="1">
      <alignment horizontal="center"/>
    </xf>
    <xf numFmtId="166" fontId="7" fillId="0" borderId="6" xfId="1" applyNumberFormat="1" applyFont="1" applyBorder="1"/>
    <xf numFmtId="164" fontId="7" fillId="0" borderId="0" xfId="1" applyFont="1" applyBorder="1" applyAlignment="1">
      <alignment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70" fontId="8" fillId="0" borderId="0" xfId="0" applyNumberFormat="1" applyFont="1"/>
    <xf numFmtId="166" fontId="7" fillId="0" borderId="11" xfId="1" applyNumberFormat="1" applyFont="1" applyFill="1" applyBorder="1" applyAlignment="1">
      <alignment horizontal="left"/>
    </xf>
    <xf numFmtId="166" fontId="7" fillId="0" borderId="1" xfId="1" applyNumberFormat="1" applyFont="1" applyFill="1" applyBorder="1" applyAlignment="1">
      <alignment horizontal="left"/>
    </xf>
    <xf numFmtId="166" fontId="7" fillId="0" borderId="5" xfId="1" applyNumberFormat="1" applyFont="1" applyFill="1" applyBorder="1" applyAlignment="1">
      <alignment horizontal="left"/>
    </xf>
    <xf numFmtId="166" fontId="7" fillId="0" borderId="1" xfId="1" applyNumberFormat="1" applyFont="1" applyFill="1" applyBorder="1" applyAlignment="1"/>
    <xf numFmtId="166" fontId="7" fillId="0" borderId="5" xfId="1" applyNumberFormat="1" applyFont="1" applyFill="1" applyBorder="1" applyAlignment="1"/>
    <xf numFmtId="166" fontId="7" fillId="0" borderId="12" xfId="1" applyNumberFormat="1" applyFont="1" applyBorder="1"/>
    <xf numFmtId="0" fontId="8" fillId="0" borderId="7" xfId="1" applyNumberFormat="1" applyFont="1" applyBorder="1" applyAlignment="1">
      <alignment horizontal="center"/>
    </xf>
    <xf numFmtId="166" fontId="7" fillId="0" borderId="8" xfId="1" applyNumberFormat="1" applyFont="1" applyBorder="1"/>
    <xf numFmtId="164" fontId="7" fillId="0" borderId="13" xfId="1" applyFont="1" applyBorder="1" applyAlignment="1">
      <alignment vertical="center"/>
    </xf>
    <xf numFmtId="2" fontId="8" fillId="0" borderId="9" xfId="1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2" fontId="8" fillId="0" borderId="9" xfId="1" applyNumberFormat="1" applyFont="1" applyBorder="1" applyAlignment="1">
      <alignment horizontal="center"/>
    </xf>
    <xf numFmtId="0" fontId="8" fillId="0" borderId="10" xfId="1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2" fontId="8" fillId="0" borderId="0" xfId="0" applyNumberFormat="1" applyFont="1"/>
    <xf numFmtId="0" fontId="15" fillId="0" borderId="0" xfId="0" applyFont="1"/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IPC!$C$15:$BJ$15</c:f>
              <c:numCache>
                <c:formatCode>_-* #,##0.0_-;\-* #,##0.0_-;_-* "-"_-;_-@_-</c:formatCode>
                <c:ptCount val="60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IPC!$C$18:$BJ$18</c:f>
              <c:numCache>
                <c:formatCode>_-* #,##0.0_-;\-* #,##0.0_-;_-* "-"_-;_-@_-</c:formatCode>
                <c:ptCount val="60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IPC!$C$27:$BJ$27</c:f>
              <c:numCache>
                <c:formatCode>_-* #,##0.0_-;\-* #,##0.0_-;_-* "-"_-;_-@_-</c:formatCode>
                <c:ptCount val="60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IPC!$C$37:$BJ$37</c:f>
              <c:numCache>
                <c:formatCode>_-* #,##0.0_-;\-* #,##0.0_-;_-* "-"_-;_-@_-</c:formatCode>
                <c:ptCount val="60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ndara" panose="020E05020303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/>
              <a:t>Glissement annuel 2023 </a:t>
            </a:r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#,##0.0_-;\-* #,##0.0_-;_-*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#,##0.0_-;\-* #,##0.0_-;_-*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#,##0.0_-;\-* #,##0.0_-;_-*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#,##0.0_-;\-* #,##0.0_-;_-*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ndara" panose="020E05020303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/>
              <a:t>Glissement annuel 2024 </a:t>
            </a:r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37124424268660328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Valeur!$CH$2:$CK$2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Valeur!$CH$3:$CK$3</c:f>
              <c:numCache>
                <c:formatCode>_-* #,##0.0_-;\-* #,##0.0_-;_-* "-"_-;_-@_-</c:formatCode>
                <c:ptCount val="4"/>
                <c:pt idx="0">
                  <c:v>7.1321868038192404</c:v>
                </c:pt>
                <c:pt idx="1">
                  <c:v>7.3847727626889403</c:v>
                </c:pt>
                <c:pt idx="2">
                  <c:v>7.2570552637793773</c:v>
                </c:pt>
                <c:pt idx="3">
                  <c:v>7.341864170606871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Valeur!$CH$2:$CK$2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Valeur!$CH$6:$CK$6</c:f>
              <c:numCache>
                <c:formatCode>_-* #,##0.0_-;\-* #,##0.0_-;_-* "-"_-;_-@_-</c:formatCode>
                <c:ptCount val="4"/>
                <c:pt idx="0">
                  <c:v>7.9158131132425869</c:v>
                </c:pt>
                <c:pt idx="1">
                  <c:v>6.6785259575683265</c:v>
                </c:pt>
                <c:pt idx="2">
                  <c:v>4.2529153490151295</c:v>
                </c:pt>
                <c:pt idx="3">
                  <c:v>4.4496289148534318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Valeur!$CH$2:$CK$2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Valeur!$CH$15:$CK$15</c:f>
              <c:numCache>
                <c:formatCode>_-* #,##0.0_-;\-* #,##0.0_-;_-* "-"_-;_-@_-</c:formatCode>
                <c:ptCount val="4"/>
                <c:pt idx="0">
                  <c:v>7.599621522588107</c:v>
                </c:pt>
                <c:pt idx="1">
                  <c:v>6.9687837471998249</c:v>
                </c:pt>
                <c:pt idx="2">
                  <c:v>5.6103248380119597</c:v>
                </c:pt>
                <c:pt idx="3">
                  <c:v>5.7202200451201612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Valeur!$CH$2:$CK$2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Valeur!$CH$25:$CK$25</c:f>
              <c:numCache>
                <c:formatCode>_-* #,##0.0_-;\-* #,##0.0_-;_-* "-"_-;_-@_-</c:formatCode>
                <c:ptCount val="4"/>
                <c:pt idx="0">
                  <c:v>7.649396131862285</c:v>
                </c:pt>
                <c:pt idx="1">
                  <c:v>7.5815093975401204</c:v>
                </c:pt>
                <c:pt idx="2">
                  <c:v>6.3227655070607014</c:v>
                </c:pt>
                <c:pt idx="3">
                  <c:v>6.2720537771317808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DC3-9011-4C270170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313193948824738"/>
          <c:y val="0.27327103690351956"/>
          <c:w val="0.51659237246161471"/>
          <c:h val="0.445786927236505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ndara" panose="020E05020303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IPC!$BK$14:$CX$14</c:f>
              <c:numCache>
                <c:formatCode>[$-40C]mmm\-yy;@</c:formatCode>
                <c:ptCount val="4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</c:numCache>
            </c:numRef>
          </c:cat>
          <c:val>
            <c:numRef>
              <c:f>IPC!$BK$15:$CX$15</c:f>
              <c:numCache>
                <c:formatCode>_-* #,##0.0_-;\-* #,##0.0_-;_-* "-"_-;_-@_-</c:formatCode>
                <c:ptCount val="40"/>
                <c:pt idx="0">
                  <c:v>133.58170000000001</c:v>
                </c:pt>
                <c:pt idx="1">
                  <c:v>134.06819999999999</c:v>
                </c:pt>
                <c:pt idx="2">
                  <c:v>135.05099999999999</c:v>
                </c:pt>
                <c:pt idx="3">
                  <c:v>136.0881</c:v>
                </c:pt>
                <c:pt idx="4">
                  <c:v>136.74959999999999</c:v>
                </c:pt>
                <c:pt idx="5">
                  <c:v>137.42099999999999</c:v>
                </c:pt>
                <c:pt idx="6">
                  <c:v>137.90459999999999</c:v>
                </c:pt>
                <c:pt idx="7">
                  <c:v>138.50989999999999</c:v>
                </c:pt>
                <c:pt idx="8">
                  <c:v>139.0137</c:v>
                </c:pt>
                <c:pt idx="9">
                  <c:v>139.22659999999999</c:v>
                </c:pt>
                <c:pt idx="10">
                  <c:v>139.6602</c:v>
                </c:pt>
                <c:pt idx="11">
                  <c:v>140.64680000000001</c:v>
                </c:pt>
                <c:pt idx="12">
                  <c:v>141.57509999999999</c:v>
                </c:pt>
                <c:pt idx="13">
                  <c:v>142.56460000000001</c:v>
                </c:pt>
                <c:pt idx="14">
                  <c:v>143.49010000000001</c:v>
                </c:pt>
                <c:pt idx="15">
                  <c:v>144.54169999999999</c:v>
                </c:pt>
                <c:pt idx="16">
                  <c:v>145.49959999999999</c:v>
                </c:pt>
                <c:pt idx="17">
                  <c:v>146.92939999999999</c:v>
                </c:pt>
                <c:pt idx="18">
                  <c:v>149.51050000000001</c:v>
                </c:pt>
                <c:pt idx="19">
                  <c:v>151.429</c:v>
                </c:pt>
                <c:pt idx="20">
                  <c:v>152.49459999999999</c:v>
                </c:pt>
                <c:pt idx="21">
                  <c:v>153.65870000000001</c:v>
                </c:pt>
                <c:pt idx="22">
                  <c:v>154.77760000000001</c:v>
                </c:pt>
                <c:pt idx="23">
                  <c:v>155.8683</c:v>
                </c:pt>
                <c:pt idx="24">
                  <c:v>157.78049999999999</c:v>
                </c:pt>
                <c:pt idx="25">
                  <c:v>159.1464</c:v>
                </c:pt>
                <c:pt idx="26">
                  <c:v>161.32990000000001</c:v>
                </c:pt>
                <c:pt idx="27">
                  <c:v>162.04740000000001</c:v>
                </c:pt>
                <c:pt idx="28">
                  <c:v>162.6489</c:v>
                </c:pt>
                <c:pt idx="29">
                  <c:v>163.47120000000001</c:v>
                </c:pt>
                <c:pt idx="30">
                  <c:v>163.66059999999999</c:v>
                </c:pt>
                <c:pt idx="31">
                  <c:v>164.2578</c:v>
                </c:pt>
                <c:pt idx="32">
                  <c:v>164.99809999999999</c:v>
                </c:pt>
                <c:pt idx="33">
                  <c:v>165.3973</c:v>
                </c:pt>
                <c:pt idx="34">
                  <c:v>165.87430000000001</c:v>
                </c:pt>
                <c:pt idx="35">
                  <c:v>167.48179999999999</c:v>
                </c:pt>
                <c:pt idx="36">
                  <c:v>169.03370000000001</c:v>
                </c:pt>
                <c:pt idx="37">
                  <c:v>170.899</c:v>
                </c:pt>
                <c:pt idx="38">
                  <c:v>173.0377</c:v>
                </c:pt>
                <c:pt idx="39">
                  <c:v>173.94470000000001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IPC!$BK$14:$CX$14</c:f>
              <c:numCache>
                <c:formatCode>[$-40C]mmm\-yy;@</c:formatCode>
                <c:ptCount val="4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</c:numCache>
            </c:numRef>
          </c:cat>
          <c:val>
            <c:numRef>
              <c:f>IPC!$BK$18:$CX$18</c:f>
              <c:numCache>
                <c:formatCode>_-* #,##0.0_-;\-* #,##0.0_-;_-* "-"_-;_-@_-</c:formatCode>
                <c:ptCount val="40"/>
                <c:pt idx="0">
                  <c:v>145.3297</c:v>
                </c:pt>
                <c:pt idx="1">
                  <c:v>147.04740000000001</c:v>
                </c:pt>
                <c:pt idx="2">
                  <c:v>149.36689999999999</c:v>
                </c:pt>
                <c:pt idx="3">
                  <c:v>149.17760000000001</c:v>
                </c:pt>
                <c:pt idx="4">
                  <c:v>149.619</c:v>
                </c:pt>
                <c:pt idx="5">
                  <c:v>149.51929999999999</c:v>
                </c:pt>
                <c:pt idx="6">
                  <c:v>149.53210000000001</c:v>
                </c:pt>
                <c:pt idx="7">
                  <c:v>149.46080000000001</c:v>
                </c:pt>
                <c:pt idx="8">
                  <c:v>149.3021</c:v>
                </c:pt>
                <c:pt idx="9">
                  <c:v>149.19630000000001</c:v>
                </c:pt>
                <c:pt idx="10">
                  <c:v>149.7364</c:v>
                </c:pt>
                <c:pt idx="11">
                  <c:v>150.94220000000001</c:v>
                </c:pt>
                <c:pt idx="12">
                  <c:v>152.2253</c:v>
                </c:pt>
                <c:pt idx="13">
                  <c:v>153.6575</c:v>
                </c:pt>
                <c:pt idx="14">
                  <c:v>153.94710000000001</c:v>
                </c:pt>
                <c:pt idx="15">
                  <c:v>154.28569999999999</c:v>
                </c:pt>
                <c:pt idx="16">
                  <c:v>154.30850000000001</c:v>
                </c:pt>
                <c:pt idx="17">
                  <c:v>154.3974</c:v>
                </c:pt>
                <c:pt idx="18">
                  <c:v>154.84790000000001</c:v>
                </c:pt>
                <c:pt idx="19">
                  <c:v>155.05609999999999</c:v>
                </c:pt>
                <c:pt idx="20">
                  <c:v>155.16849999999999</c:v>
                </c:pt>
                <c:pt idx="21">
                  <c:v>155.499</c:v>
                </c:pt>
                <c:pt idx="22">
                  <c:v>158.11189999999999</c:v>
                </c:pt>
                <c:pt idx="23">
                  <c:v>160.79480000000001</c:v>
                </c:pt>
                <c:pt idx="24">
                  <c:v>165.2894</c:v>
                </c:pt>
                <c:pt idx="25">
                  <c:v>168.08199999999999</c:v>
                </c:pt>
                <c:pt idx="26">
                  <c:v>173.5727</c:v>
                </c:pt>
                <c:pt idx="27">
                  <c:v>173.8954</c:v>
                </c:pt>
                <c:pt idx="28">
                  <c:v>173.78630000000001</c:v>
                </c:pt>
                <c:pt idx="29">
                  <c:v>173.21850000000001</c:v>
                </c:pt>
                <c:pt idx="30">
                  <c:v>173.19049999999999</c:v>
                </c:pt>
                <c:pt idx="31">
                  <c:v>173.16390000000001</c:v>
                </c:pt>
                <c:pt idx="32">
                  <c:v>173.5027</c:v>
                </c:pt>
                <c:pt idx="33">
                  <c:v>173.71430000000001</c:v>
                </c:pt>
                <c:pt idx="34">
                  <c:v>174.10140000000001</c:v>
                </c:pt>
                <c:pt idx="35">
                  <c:v>177.2277</c:v>
                </c:pt>
                <c:pt idx="36">
                  <c:v>178.3734</c:v>
                </c:pt>
                <c:pt idx="37">
                  <c:v>179.3074</c:v>
                </c:pt>
                <c:pt idx="38">
                  <c:v>180.9546</c:v>
                </c:pt>
                <c:pt idx="39">
                  <c:v>181.63310000000001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IPC!$BK$14:$CX$14</c:f>
              <c:numCache>
                <c:formatCode>[$-40C]mmm\-yy;@</c:formatCode>
                <c:ptCount val="4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</c:numCache>
            </c:numRef>
          </c:cat>
          <c:val>
            <c:numRef>
              <c:f>IPC!$BK$27:$CX$27</c:f>
              <c:numCache>
                <c:formatCode>_-* #,##0.0_-;\-* #,##0.0_-;_-* "-"_-;_-@_-</c:formatCode>
                <c:ptCount val="40"/>
                <c:pt idx="0">
                  <c:v>140.01429999999999</c:v>
                </c:pt>
                <c:pt idx="1">
                  <c:v>141.14670000000001</c:v>
                </c:pt>
                <c:pt idx="2">
                  <c:v>142.8715</c:v>
                </c:pt>
                <c:pt idx="3">
                  <c:v>143.93790000000001</c:v>
                </c:pt>
                <c:pt idx="4">
                  <c:v>144.60570000000001</c:v>
                </c:pt>
                <c:pt idx="5">
                  <c:v>145.46940000000001</c:v>
                </c:pt>
                <c:pt idx="6">
                  <c:v>146.3023</c:v>
                </c:pt>
                <c:pt idx="7">
                  <c:v>146.8991</c:v>
                </c:pt>
                <c:pt idx="8">
                  <c:v>147.2525</c:v>
                </c:pt>
                <c:pt idx="9">
                  <c:v>147.416</c:v>
                </c:pt>
                <c:pt idx="10">
                  <c:v>148.006</c:v>
                </c:pt>
                <c:pt idx="11">
                  <c:v>149.40100000000001</c:v>
                </c:pt>
                <c:pt idx="12">
                  <c:v>150.57149999999999</c:v>
                </c:pt>
                <c:pt idx="13">
                  <c:v>151.78479999999999</c:v>
                </c:pt>
                <c:pt idx="14">
                  <c:v>152.88130000000001</c:v>
                </c:pt>
                <c:pt idx="15">
                  <c:v>154.5598</c:v>
                </c:pt>
                <c:pt idx="16">
                  <c:v>155.01079999999999</c:v>
                </c:pt>
                <c:pt idx="17">
                  <c:v>155.91640000000001</c:v>
                </c:pt>
                <c:pt idx="18">
                  <c:v>157.411</c:v>
                </c:pt>
                <c:pt idx="19">
                  <c:v>158.2242</c:v>
                </c:pt>
                <c:pt idx="20">
                  <c:v>158.56729999999999</c:v>
                </c:pt>
                <c:pt idx="21">
                  <c:v>159.02529999999999</c:v>
                </c:pt>
                <c:pt idx="22">
                  <c:v>160.84219999999999</c:v>
                </c:pt>
                <c:pt idx="23">
                  <c:v>162.74119999999999</c:v>
                </c:pt>
                <c:pt idx="24">
                  <c:v>165.928</c:v>
                </c:pt>
                <c:pt idx="25">
                  <c:v>168.06950000000001</c:v>
                </c:pt>
                <c:pt idx="26">
                  <c:v>171.71019999999999</c:v>
                </c:pt>
                <c:pt idx="27">
                  <c:v>172.07380000000001</c:v>
                </c:pt>
                <c:pt idx="28">
                  <c:v>172.2071</c:v>
                </c:pt>
                <c:pt idx="29">
                  <c:v>172.4058</c:v>
                </c:pt>
                <c:pt idx="30">
                  <c:v>172.39689999999999</c:v>
                </c:pt>
                <c:pt idx="31">
                  <c:v>172.69380000000001</c:v>
                </c:pt>
                <c:pt idx="32">
                  <c:v>173.13810000000001</c:v>
                </c:pt>
                <c:pt idx="33">
                  <c:v>173.38079999999999</c:v>
                </c:pt>
                <c:pt idx="34">
                  <c:v>174.14709999999999</c:v>
                </c:pt>
                <c:pt idx="35">
                  <c:v>176.94710000000001</c:v>
                </c:pt>
                <c:pt idx="36">
                  <c:v>178.53790000000001</c:v>
                </c:pt>
                <c:pt idx="37">
                  <c:v>179.78190000000001</c:v>
                </c:pt>
                <c:pt idx="38">
                  <c:v>181.34370000000001</c:v>
                </c:pt>
                <c:pt idx="39">
                  <c:v>181.91679999999999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IPC!$BK$14:$CX$14</c:f>
              <c:numCache>
                <c:formatCode>[$-40C]mmm\-yy;@</c:formatCode>
                <c:ptCount val="4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</c:numCache>
            </c:numRef>
          </c:cat>
          <c:val>
            <c:numRef>
              <c:f>IPC!$BK$37:$CX$37</c:f>
              <c:numCache>
                <c:formatCode>_-* #,##0.0_-;\-* #,##0.0_-;_-* "-"_-;_-@_-</c:formatCode>
                <c:ptCount val="40"/>
                <c:pt idx="0">
                  <c:v>136.63980000000001</c:v>
                </c:pt>
                <c:pt idx="1">
                  <c:v>137.42189999999999</c:v>
                </c:pt>
                <c:pt idx="2">
                  <c:v>138.80000000000001</c:v>
                </c:pt>
                <c:pt idx="3">
                  <c:v>140.21680000000001</c:v>
                </c:pt>
                <c:pt idx="4">
                  <c:v>141.02809999999999</c:v>
                </c:pt>
                <c:pt idx="5">
                  <c:v>142.0016</c:v>
                </c:pt>
                <c:pt idx="6">
                  <c:v>142.63910000000001</c:v>
                </c:pt>
                <c:pt idx="7">
                  <c:v>143.2423</c:v>
                </c:pt>
                <c:pt idx="8">
                  <c:v>143.63059999999999</c:v>
                </c:pt>
                <c:pt idx="9">
                  <c:v>143.83250000000001</c:v>
                </c:pt>
                <c:pt idx="10">
                  <c:v>144.381</c:v>
                </c:pt>
                <c:pt idx="11">
                  <c:v>145.58869999999999</c:v>
                </c:pt>
                <c:pt idx="12">
                  <c:v>146.61070000000001</c:v>
                </c:pt>
                <c:pt idx="13">
                  <c:v>147.8535</c:v>
                </c:pt>
                <c:pt idx="14">
                  <c:v>149.18799999999999</c:v>
                </c:pt>
                <c:pt idx="15">
                  <c:v>150.76519999999999</c:v>
                </c:pt>
                <c:pt idx="16">
                  <c:v>152.07409999999999</c:v>
                </c:pt>
                <c:pt idx="17">
                  <c:v>154.21170000000001</c:v>
                </c:pt>
                <c:pt idx="18">
                  <c:v>156.6643</c:v>
                </c:pt>
                <c:pt idx="19">
                  <c:v>157.93</c:v>
                </c:pt>
                <c:pt idx="20">
                  <c:v>159.22919999999999</c:v>
                </c:pt>
                <c:pt idx="21">
                  <c:v>160.63419999999999</c:v>
                </c:pt>
                <c:pt idx="22">
                  <c:v>162.2441</c:v>
                </c:pt>
                <c:pt idx="23">
                  <c:v>163.88929999999999</c:v>
                </c:pt>
                <c:pt idx="24">
                  <c:v>166.78309999999999</c:v>
                </c:pt>
                <c:pt idx="25">
                  <c:v>168.8793</c:v>
                </c:pt>
                <c:pt idx="26">
                  <c:v>172.33439999999999</c:v>
                </c:pt>
                <c:pt idx="27">
                  <c:v>173.09960000000001</c:v>
                </c:pt>
                <c:pt idx="28">
                  <c:v>173.69139999999999</c:v>
                </c:pt>
                <c:pt idx="29">
                  <c:v>174.49940000000001</c:v>
                </c:pt>
                <c:pt idx="30">
                  <c:v>174.55690000000001</c:v>
                </c:pt>
                <c:pt idx="31">
                  <c:v>175.02600000000001</c:v>
                </c:pt>
                <c:pt idx="32">
                  <c:v>175.44990000000001</c:v>
                </c:pt>
                <c:pt idx="33">
                  <c:v>175.89689999999999</c:v>
                </c:pt>
                <c:pt idx="34">
                  <c:v>176.4539</c:v>
                </c:pt>
                <c:pt idx="35">
                  <c:v>178.30160000000001</c:v>
                </c:pt>
                <c:pt idx="36">
                  <c:v>179.541</c:v>
                </c:pt>
                <c:pt idx="37">
                  <c:v>181.68289999999999</c:v>
                </c:pt>
                <c:pt idx="38">
                  <c:v>183.23070000000001</c:v>
                </c:pt>
                <c:pt idx="39">
                  <c:v>183.95650000000001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5383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ndara" panose="020E05020303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/>
              <a:t>Glissement annuel 2017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#,##0.0_-;\-* #,##0.0_-;_-*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#,##0.0_-;\-* #,##0.0_-;_-*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#,##0.0_-;\-* #,##0.0_-;_-*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#,##0.0_-;\-* #,##0.0_-;_-*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ndara" panose="020E05020303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/>
              <a:t>Glissement annuel 2018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#,##0.0_-;\-* #,##0.0_-;_-*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#,##0.0_-;\-* #,##0.0_-;_-*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#,##0.0_-;\-* #,##0.0_-;_-*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#,##0.0_-;\-* #,##0.0_-;_-*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ndara" panose="020E05020303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/>
              <a:t>Glissement annuel 2019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#,##0.0_-;\-* #,##0.0_-;_-*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#,##0.0_-;\-* #,##0.0_-;_-*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#,##0.0_-;\-* #,##0.0_-;_-*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#,##0.0_-;\-* #,##0.0_-;_-*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ndara" panose="020E05020303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/>
              <a:t>Glissement annuel 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#,##0.0_-;\-* #,##0.0_-;_-*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#,##0.0_-;\-* #,##0.0_-;_-*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#,##0.0_-;\-* #,##0.0_-;_-*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#,##0.0_-;\-* #,##0.0_-;_-*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ndara" panose="020E05020303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#,##0.0_-;\-* #,##0.0_-;_-*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#,##0.0_-;\-* #,##0.0_-;_-*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#,##0.0_-;\-* #,##0.0_-;_-*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#,##0.0_-;\-* #,##0.0_-;_-*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S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ndara" panose="020E05020303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#,##0.0_-;\-* #,##0.0_-;_-*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#,##0.0_-;\-* #,##0.0_-;_-*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#,##0.0_-;\-* #,##0.0_-;_-*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#,##0.0_-;\-* #,##0.0_-;_-*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jpe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119054</xdr:colOff>
      <xdr:row>0</xdr:row>
      <xdr:rowOff>87317</xdr:rowOff>
    </xdr:from>
    <xdr:to>
      <xdr:col>0</xdr:col>
      <xdr:colOff>2536123</xdr:colOff>
      <xdr:row>9</xdr:row>
      <xdr:rowOff>91892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5BE472-E043-477D-AEB7-4F9370847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54" y="87317"/>
          <a:ext cx="2417069" cy="1647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518160</xdr:colOff>
      <xdr:row>113</xdr:row>
      <xdr:rowOff>14605</xdr:rowOff>
    </xdr:from>
    <xdr:to>
      <xdr:col>15</xdr:col>
      <xdr:colOff>0</xdr:colOff>
      <xdr:row>129</xdr:row>
      <xdr:rowOff>144780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624840</xdr:colOff>
      <xdr:row>0</xdr:row>
      <xdr:rowOff>127521</xdr:rowOff>
    </xdr:from>
    <xdr:to>
      <xdr:col>21</xdr:col>
      <xdr:colOff>1270</xdr:colOff>
      <xdr:row>21</xdr:row>
      <xdr:rowOff>30479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3033810-B0E0-4B45-9346-F056B608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520" y="127521"/>
          <a:ext cx="8069580" cy="3743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167640</xdr:colOff>
      <xdr:row>94</xdr:row>
      <xdr:rowOff>152400</xdr:rowOff>
    </xdr:from>
    <xdr:to>
      <xdr:col>17</xdr:col>
      <xdr:colOff>541020</xdr:colOff>
      <xdr:row>112</xdr:row>
      <xdr:rowOff>22860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586740</xdr:colOff>
      <xdr:row>0</xdr:row>
      <xdr:rowOff>37770</xdr:rowOff>
    </xdr:from>
    <xdr:to>
      <xdr:col>10</xdr:col>
      <xdr:colOff>579120</xdr:colOff>
      <xdr:row>21</xdr:row>
      <xdr:rowOff>47319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9EB4C12-F53D-4404-AB59-68E706037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6740" y="37770"/>
          <a:ext cx="8100060" cy="3850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1:DO58"/>
  <sheetViews>
    <sheetView zoomScale="80" zoomScaleNormal="80" workbookViewId="0">
      <pane xSplit="1" ySplit="14" topLeftCell="B42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baseColWidth="10" defaultColWidth="9.08984375" defaultRowHeight="14.5"/>
  <cols>
    <col min="1" max="1" width="47.54296875" style="12" customWidth="1"/>
    <col min="2" max="2" width="15.6328125" style="12" bestFit="1" customWidth="1"/>
    <col min="3" max="3" width="7.7265625" style="13" bestFit="1" customWidth="1"/>
    <col min="4" max="4" width="7.6328125" style="13" bestFit="1" customWidth="1"/>
    <col min="5" max="5" width="8" style="13" bestFit="1" customWidth="1"/>
    <col min="6" max="7" width="6.81640625" style="13" bestFit="1" customWidth="1"/>
    <col min="8" max="8" width="7.08984375" style="13" bestFit="1" customWidth="1"/>
    <col min="9" max="9" width="7" style="13" bestFit="1" customWidth="1"/>
    <col min="10" max="10" width="7.54296875" style="13" bestFit="1" customWidth="1"/>
    <col min="11" max="11" width="7.81640625" style="13" bestFit="1" customWidth="1"/>
    <col min="12" max="12" width="6.81640625" style="13" bestFit="1" customWidth="1"/>
    <col min="13" max="13" width="7.453125" style="13" bestFit="1" customWidth="1"/>
    <col min="14" max="14" width="7.1796875" style="13" bestFit="1" customWidth="1"/>
    <col min="15" max="15" width="7.7265625" style="13" bestFit="1" customWidth="1"/>
    <col min="16" max="16" width="7.453125" style="13" bestFit="1" customWidth="1"/>
    <col min="17" max="17" width="8" style="13" bestFit="1" customWidth="1"/>
    <col min="18" max="19" width="6.81640625" style="13" bestFit="1" customWidth="1"/>
    <col min="20" max="20" width="7.08984375" style="13" bestFit="1" customWidth="1"/>
    <col min="21" max="21" width="7" style="13" bestFit="1" customWidth="1"/>
    <col min="22" max="22" width="7.54296875" style="13" bestFit="1" customWidth="1"/>
    <col min="23" max="23" width="7.7265625" style="13" bestFit="1" customWidth="1"/>
    <col min="24" max="24" width="6.81640625" style="13" bestFit="1" customWidth="1"/>
    <col min="25" max="25" width="7.453125" style="13" bestFit="1" customWidth="1"/>
    <col min="26" max="26" width="7.1796875" style="13" bestFit="1" customWidth="1"/>
    <col min="27" max="27" width="7.7265625" style="13" bestFit="1" customWidth="1"/>
    <col min="28" max="28" width="7.6328125" style="13" bestFit="1" customWidth="1"/>
    <col min="29" max="29" width="8" style="13" bestFit="1" customWidth="1"/>
    <col min="30" max="31" width="6.81640625" style="13" bestFit="1" customWidth="1"/>
    <col min="32" max="32" width="7.08984375" style="13" bestFit="1" customWidth="1"/>
    <col min="33" max="33" width="7" style="13" bestFit="1" customWidth="1"/>
    <col min="34" max="34" width="7.54296875" style="13" bestFit="1" customWidth="1"/>
    <col min="35" max="35" width="7.81640625" style="13" bestFit="1" customWidth="1"/>
    <col min="36" max="36" width="6.81640625" style="13" bestFit="1" customWidth="1"/>
    <col min="37" max="37" width="7.453125" style="13" bestFit="1" customWidth="1"/>
    <col min="38" max="38" width="7.1796875" style="13" bestFit="1" customWidth="1"/>
    <col min="39" max="39" width="7.7265625" style="13" bestFit="1" customWidth="1"/>
    <col min="40" max="40" width="7.6328125" style="13" bestFit="1" customWidth="1"/>
    <col min="41" max="41" width="8" style="13" bestFit="1" customWidth="1"/>
    <col min="42" max="43" width="6.81640625" style="13" bestFit="1" customWidth="1"/>
    <col min="44" max="44" width="7.08984375" style="13" bestFit="1" customWidth="1"/>
    <col min="45" max="45" width="7" style="13" bestFit="1" customWidth="1"/>
    <col min="46" max="46" width="7.453125" style="13" customWidth="1"/>
    <col min="47" max="47" width="7.81640625" style="13" bestFit="1" customWidth="1"/>
    <col min="48" max="48" width="7.453125" style="13" customWidth="1"/>
    <col min="49" max="49" width="7.26953125" style="13" bestFit="1" customWidth="1"/>
    <col min="50" max="50" width="7" style="13" bestFit="1" customWidth="1"/>
    <col min="51" max="52" width="7.90625" style="13" bestFit="1" customWidth="1"/>
    <col min="53" max="53" width="8.1796875" style="13" bestFit="1" customWidth="1"/>
    <col min="54" max="54" width="7.1796875" style="13" bestFit="1" customWidth="1"/>
    <col min="55" max="55" width="6.90625" style="13" bestFit="1" customWidth="1"/>
    <col min="56" max="57" width="7" style="13" bestFit="1" customWidth="1"/>
    <col min="58" max="58" width="7.81640625" style="13" bestFit="1" customWidth="1"/>
    <col min="59" max="59" width="8.1796875" style="13" bestFit="1" customWidth="1"/>
    <col min="60" max="60" width="7.1796875" style="13" bestFit="1" customWidth="1"/>
    <col min="61" max="61" width="7.6328125" style="13" bestFit="1" customWidth="1"/>
    <col min="62" max="62" width="7.36328125" style="13" bestFit="1" customWidth="1"/>
    <col min="63" max="63" width="7.54296875" style="13" bestFit="1" customWidth="1"/>
    <col min="64" max="64" width="7.453125" style="13" bestFit="1" customWidth="1"/>
    <col min="65" max="65" width="7.7265625" style="13" bestFit="1" customWidth="1"/>
    <col min="66" max="66" width="6.7265625" style="13" bestFit="1" customWidth="1"/>
    <col min="67" max="68" width="6.81640625" style="13" bestFit="1" customWidth="1"/>
    <col min="69" max="69" width="6.7265625" style="13" bestFit="1" customWidth="1"/>
    <col min="70" max="70" width="7.453125" style="13" bestFit="1" customWidth="1"/>
    <col min="71" max="76" width="7.453125" style="13" customWidth="1"/>
    <col min="77" max="77" width="8.08984375" style="13" bestFit="1" customWidth="1"/>
    <col min="78" max="82" width="7.7265625" style="13" bestFit="1" customWidth="1"/>
    <col min="83" max="83" width="8.08984375" style="13" bestFit="1" customWidth="1"/>
    <col min="84" max="84" width="7.6328125" style="13" bestFit="1" customWidth="1"/>
    <col min="85" max="85" width="7.453125" style="13" bestFit="1" customWidth="1"/>
    <col min="86" max="86" width="7.26953125" style="13" bestFit="1" customWidth="1"/>
    <col min="87" max="88" width="7.7265625" style="13" bestFit="1" customWidth="1"/>
    <col min="89" max="89" width="7.90625" style="13" bestFit="1" customWidth="1"/>
    <col min="90" max="90" width="7.54296875" style="13" bestFit="1" customWidth="1"/>
    <col min="91" max="93" width="6.81640625" style="13" bestFit="1" customWidth="1"/>
    <col min="94" max="94" width="7.6328125" style="13" bestFit="1" customWidth="1"/>
    <col min="95" max="95" width="7.90625" style="13" bestFit="1" customWidth="1"/>
    <col min="96" max="96" width="6.90625" style="13" bestFit="1" customWidth="1"/>
    <col min="97" max="97" width="7.36328125" style="13" bestFit="1" customWidth="1"/>
    <col min="98" max="98" width="7.1796875" style="13" bestFit="1" customWidth="1"/>
    <col min="99" max="100" width="7.90625" style="13" bestFit="1" customWidth="1"/>
    <col min="101" max="101" width="8.1796875" style="13" bestFit="1" customWidth="1"/>
    <col min="102" max="102" width="7.54296875" style="13" bestFit="1" customWidth="1"/>
    <col min="103" max="105" width="7.1796875" style="13" customWidth="1"/>
    <col min="106" max="116" width="10.08984375" style="13" customWidth="1"/>
    <col min="117" max="117" width="9.6328125" style="13" customWidth="1"/>
    <col min="118" max="118" width="8.36328125" style="13" customWidth="1"/>
    <col min="119" max="16384" width="9.08984375" style="13"/>
  </cols>
  <sheetData>
    <row r="11" spans="1:119">
      <c r="A11" s="12" t="s">
        <v>34</v>
      </c>
    </row>
    <row r="12" spans="1:119">
      <c r="A12" s="14" t="s">
        <v>35</v>
      </c>
      <c r="B12" s="14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K12" s="15"/>
    </row>
    <row r="13" spans="1:119">
      <c r="A13" s="14"/>
      <c r="B13" s="14"/>
      <c r="AR13" s="16"/>
      <c r="BD13" s="16"/>
      <c r="BE13" s="16"/>
      <c r="BF13" s="16"/>
      <c r="BG13" s="16"/>
      <c r="BH13" s="16"/>
      <c r="BK13" s="17"/>
      <c r="BL13" s="17"/>
      <c r="BM13" s="17"/>
      <c r="BN13" s="17"/>
      <c r="BO13" s="17"/>
      <c r="BP13" s="17"/>
      <c r="BQ13" s="17"/>
      <c r="BS13" s="17"/>
      <c r="BT13" s="18"/>
      <c r="BU13" s="17"/>
      <c r="BV13" s="17"/>
      <c r="BW13" s="17"/>
      <c r="BX13" s="17"/>
      <c r="BY13" s="17"/>
      <c r="BZ13" s="17"/>
      <c r="CA13" s="17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</row>
    <row r="14" spans="1:119" s="12" customFormat="1">
      <c r="A14" s="19" t="s">
        <v>33</v>
      </c>
      <c r="B14" s="19" t="s">
        <v>36</v>
      </c>
      <c r="C14" s="20">
        <v>42370</v>
      </c>
      <c r="D14" s="20">
        <v>42401</v>
      </c>
      <c r="E14" s="20">
        <v>42430</v>
      </c>
      <c r="F14" s="20">
        <v>42461</v>
      </c>
      <c r="G14" s="20">
        <v>42491</v>
      </c>
      <c r="H14" s="20">
        <v>42522</v>
      </c>
      <c r="I14" s="20">
        <v>42552</v>
      </c>
      <c r="J14" s="20">
        <v>42583</v>
      </c>
      <c r="K14" s="20">
        <v>42614</v>
      </c>
      <c r="L14" s="20">
        <v>42644</v>
      </c>
      <c r="M14" s="20">
        <v>42675</v>
      </c>
      <c r="N14" s="20">
        <v>42705</v>
      </c>
      <c r="O14" s="20">
        <v>42736</v>
      </c>
      <c r="P14" s="20">
        <v>42767</v>
      </c>
      <c r="Q14" s="20">
        <v>42795</v>
      </c>
      <c r="R14" s="20">
        <v>42826</v>
      </c>
      <c r="S14" s="20">
        <v>42856</v>
      </c>
      <c r="T14" s="20">
        <v>42887</v>
      </c>
      <c r="U14" s="20">
        <v>42917</v>
      </c>
      <c r="V14" s="20">
        <v>42948</v>
      </c>
      <c r="W14" s="20">
        <v>42979</v>
      </c>
      <c r="X14" s="20">
        <v>43009</v>
      </c>
      <c r="Y14" s="20">
        <v>43040</v>
      </c>
      <c r="Z14" s="20">
        <v>43070</v>
      </c>
      <c r="AA14" s="20">
        <v>43101</v>
      </c>
      <c r="AB14" s="20">
        <v>43132</v>
      </c>
      <c r="AC14" s="20">
        <v>43160</v>
      </c>
      <c r="AD14" s="20">
        <v>43191</v>
      </c>
      <c r="AE14" s="20">
        <v>43221</v>
      </c>
      <c r="AF14" s="20">
        <v>43252</v>
      </c>
      <c r="AG14" s="20">
        <v>43282</v>
      </c>
      <c r="AH14" s="20">
        <v>43313</v>
      </c>
      <c r="AI14" s="20">
        <v>43344</v>
      </c>
      <c r="AJ14" s="20">
        <v>43374</v>
      </c>
      <c r="AK14" s="20">
        <v>43405</v>
      </c>
      <c r="AL14" s="20">
        <v>43435</v>
      </c>
      <c r="AM14" s="20">
        <v>43466</v>
      </c>
      <c r="AN14" s="20">
        <v>43497</v>
      </c>
      <c r="AO14" s="20">
        <v>43525</v>
      </c>
      <c r="AP14" s="20">
        <v>43556</v>
      </c>
      <c r="AQ14" s="20">
        <v>43586</v>
      </c>
      <c r="AR14" s="20">
        <v>43617</v>
      </c>
      <c r="AS14" s="20">
        <v>43647</v>
      </c>
      <c r="AT14" s="20">
        <v>43678</v>
      </c>
      <c r="AU14" s="20">
        <v>43709</v>
      </c>
      <c r="AV14" s="20">
        <v>43739</v>
      </c>
      <c r="AW14" s="20">
        <v>43770</v>
      </c>
      <c r="AX14" s="20">
        <v>43800</v>
      </c>
      <c r="AY14" s="20">
        <v>43831</v>
      </c>
      <c r="AZ14" s="20">
        <v>43862</v>
      </c>
      <c r="BA14" s="20">
        <v>43891</v>
      </c>
      <c r="BB14" s="20">
        <v>43922</v>
      </c>
      <c r="BC14" s="20">
        <v>43952</v>
      </c>
      <c r="BD14" s="20">
        <v>43983</v>
      </c>
      <c r="BE14" s="20">
        <v>44013</v>
      </c>
      <c r="BF14" s="20">
        <v>44044</v>
      </c>
      <c r="BG14" s="20">
        <v>44075</v>
      </c>
      <c r="BH14" s="20">
        <v>44105</v>
      </c>
      <c r="BI14" s="20">
        <v>44136</v>
      </c>
      <c r="BJ14" s="20">
        <v>44166</v>
      </c>
      <c r="BK14" s="20">
        <v>44197</v>
      </c>
      <c r="BL14" s="20">
        <v>44228</v>
      </c>
      <c r="BM14" s="20">
        <v>44256</v>
      </c>
      <c r="BN14" s="20">
        <v>44287</v>
      </c>
      <c r="BO14" s="20">
        <v>44317</v>
      </c>
      <c r="BP14" s="20">
        <v>44348</v>
      </c>
      <c r="BQ14" s="20">
        <v>44378</v>
      </c>
      <c r="BR14" s="20">
        <v>44409</v>
      </c>
      <c r="BS14" s="20">
        <v>44440</v>
      </c>
      <c r="BT14" s="20">
        <v>44470</v>
      </c>
      <c r="BU14" s="20">
        <v>44501</v>
      </c>
      <c r="BV14" s="20">
        <v>44531</v>
      </c>
      <c r="BW14" s="20">
        <v>44562</v>
      </c>
      <c r="BX14" s="20">
        <v>44593</v>
      </c>
      <c r="BY14" s="20">
        <v>44621</v>
      </c>
      <c r="BZ14" s="20">
        <v>44652</v>
      </c>
      <c r="CA14" s="20">
        <v>44682</v>
      </c>
      <c r="CB14" s="20">
        <v>44713</v>
      </c>
      <c r="CC14" s="20">
        <v>44743</v>
      </c>
      <c r="CD14" s="20">
        <v>44774</v>
      </c>
      <c r="CE14" s="20">
        <v>44805</v>
      </c>
      <c r="CF14" s="20">
        <v>44835</v>
      </c>
      <c r="CG14" s="20">
        <v>44866</v>
      </c>
      <c r="CH14" s="20">
        <v>44896</v>
      </c>
      <c r="CI14" s="20">
        <v>44927</v>
      </c>
      <c r="CJ14" s="20">
        <v>44958</v>
      </c>
      <c r="CK14" s="20">
        <v>44986</v>
      </c>
      <c r="CL14" s="20">
        <v>45017</v>
      </c>
      <c r="CM14" s="20">
        <v>45047</v>
      </c>
      <c r="CN14" s="20">
        <v>45078</v>
      </c>
      <c r="CO14" s="20">
        <v>45108</v>
      </c>
      <c r="CP14" s="20">
        <v>45139</v>
      </c>
      <c r="CQ14" s="20">
        <v>45170</v>
      </c>
      <c r="CR14" s="20">
        <v>45200</v>
      </c>
      <c r="CS14" s="20">
        <v>45231</v>
      </c>
      <c r="CT14" s="20">
        <v>45261</v>
      </c>
      <c r="CU14" s="20">
        <v>45292</v>
      </c>
      <c r="CV14" s="20">
        <v>45323</v>
      </c>
      <c r="CW14" s="20">
        <v>45352</v>
      </c>
      <c r="CX14" s="20">
        <v>45383</v>
      </c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21"/>
      <c r="DN14" s="21"/>
      <c r="DO14" s="13"/>
    </row>
    <row r="15" spans="1:119">
      <c r="A15" s="22" t="s">
        <v>30</v>
      </c>
      <c r="B15" s="23">
        <v>10000</v>
      </c>
      <c r="C15" s="24">
        <v>98.274699999999996</v>
      </c>
      <c r="D15" s="24">
        <v>98.669200000000004</v>
      </c>
      <c r="E15" s="24">
        <v>98.7804</v>
      </c>
      <c r="F15" s="24">
        <v>99.016599999999997</v>
      </c>
      <c r="G15" s="24">
        <v>99.242099999999994</v>
      </c>
      <c r="H15" s="24">
        <v>99.613600000000005</v>
      </c>
      <c r="I15" s="24">
        <v>100.1996</v>
      </c>
      <c r="J15" s="24">
        <v>100.41240000000001</v>
      </c>
      <c r="K15" s="24">
        <v>100.6388</v>
      </c>
      <c r="L15" s="24">
        <v>100.84820000000001</v>
      </c>
      <c r="M15" s="24">
        <v>101.2777</v>
      </c>
      <c r="N15" s="24">
        <v>103.02630000000001</v>
      </c>
      <c r="O15" s="24">
        <v>104.0753</v>
      </c>
      <c r="P15" s="24">
        <v>105.2273</v>
      </c>
      <c r="Q15" s="24">
        <v>106.5971</v>
      </c>
      <c r="R15" s="24">
        <v>107.5625</v>
      </c>
      <c r="S15" s="24">
        <v>107.9143</v>
      </c>
      <c r="T15" s="24">
        <v>108.3969</v>
      </c>
      <c r="U15" s="24">
        <v>108.65860000000001</v>
      </c>
      <c r="V15" s="24">
        <v>109.0852</v>
      </c>
      <c r="W15" s="24">
        <v>109.4657</v>
      </c>
      <c r="X15" s="24">
        <v>110.0853</v>
      </c>
      <c r="Y15" s="24">
        <v>112.0669</v>
      </c>
      <c r="Z15" s="24">
        <v>113.9452</v>
      </c>
      <c r="AA15" s="24">
        <v>114.7924</v>
      </c>
      <c r="AB15" s="24">
        <v>115.3823</v>
      </c>
      <c r="AC15" s="24">
        <v>116.1972</v>
      </c>
      <c r="AD15" s="24">
        <v>116.7077</v>
      </c>
      <c r="AE15" s="24">
        <v>116.9448</v>
      </c>
      <c r="AF15" s="24">
        <v>117.5745</v>
      </c>
      <c r="AG15" s="24">
        <v>118.1686</v>
      </c>
      <c r="AH15" s="24">
        <v>118.7162</v>
      </c>
      <c r="AI15" s="24">
        <v>119.1122</v>
      </c>
      <c r="AJ15" s="24">
        <v>119.47069999999999</v>
      </c>
      <c r="AK15" s="24">
        <v>120.19589999999999</v>
      </c>
      <c r="AL15" s="24">
        <v>121.8561</v>
      </c>
      <c r="AM15" s="24">
        <v>122.4307</v>
      </c>
      <c r="AN15" s="24">
        <v>122.9755</v>
      </c>
      <c r="AO15" s="24">
        <v>123.28700000000001</v>
      </c>
      <c r="AP15" s="24">
        <v>123.5386</v>
      </c>
      <c r="AQ15" s="24">
        <v>123.87009999999999</v>
      </c>
      <c r="AR15" s="24">
        <v>124.6776</v>
      </c>
      <c r="AS15" s="24">
        <v>124.7728</v>
      </c>
      <c r="AT15" s="24">
        <v>125.2243</v>
      </c>
      <c r="AU15" s="24">
        <v>125.44240000000001</v>
      </c>
      <c r="AV15" s="24">
        <v>125.74290000000001</v>
      </c>
      <c r="AW15" s="24">
        <v>126.0296</v>
      </c>
      <c r="AX15" s="24">
        <v>126.73180000000001</v>
      </c>
      <c r="AY15" s="24">
        <v>127.22029999999999</v>
      </c>
      <c r="AZ15" s="24">
        <v>127.7469</v>
      </c>
      <c r="BA15" s="24">
        <v>128.50309999999999</v>
      </c>
      <c r="BB15" s="24">
        <v>129.0728</v>
      </c>
      <c r="BC15" s="24">
        <v>129.24600000000001</v>
      </c>
      <c r="BD15" s="24">
        <v>129.5694</v>
      </c>
      <c r="BE15" s="24">
        <v>129.79159999999999</v>
      </c>
      <c r="BF15" s="24">
        <v>130.16460000000001</v>
      </c>
      <c r="BG15" s="24">
        <v>130.77850000000001</v>
      </c>
      <c r="BH15" s="24">
        <v>131.15209999999999</v>
      </c>
      <c r="BI15" s="24">
        <v>131.56209999999999</v>
      </c>
      <c r="BJ15" s="24">
        <v>132.48830000000001</v>
      </c>
      <c r="BK15" s="24">
        <v>133.58170000000001</v>
      </c>
      <c r="BL15" s="24">
        <v>134.06819999999999</v>
      </c>
      <c r="BM15" s="24">
        <v>135.05099999999999</v>
      </c>
      <c r="BN15" s="24">
        <v>136.0881</v>
      </c>
      <c r="BO15" s="24">
        <v>136.74959999999999</v>
      </c>
      <c r="BP15" s="24">
        <v>137.42099999999999</v>
      </c>
      <c r="BQ15" s="24">
        <v>137.90459999999999</v>
      </c>
      <c r="BR15" s="24">
        <v>138.50989999999999</v>
      </c>
      <c r="BS15" s="24">
        <v>139.0137</v>
      </c>
      <c r="BT15" s="24">
        <v>139.22659999999999</v>
      </c>
      <c r="BU15" s="24">
        <v>139.6602</v>
      </c>
      <c r="BV15" s="24">
        <v>140.64680000000001</v>
      </c>
      <c r="BW15" s="24">
        <v>141.57509999999999</v>
      </c>
      <c r="BX15" s="24">
        <v>142.56460000000001</v>
      </c>
      <c r="BY15" s="24">
        <v>143.49010000000001</v>
      </c>
      <c r="BZ15" s="24">
        <v>144.54169999999999</v>
      </c>
      <c r="CA15" s="24">
        <v>145.49959999999999</v>
      </c>
      <c r="CB15" s="24">
        <v>146.92939999999999</v>
      </c>
      <c r="CC15" s="24">
        <v>149.51050000000001</v>
      </c>
      <c r="CD15" s="24">
        <v>151.429</v>
      </c>
      <c r="CE15" s="24">
        <v>152.49459999999999</v>
      </c>
      <c r="CF15" s="24">
        <v>153.65870000000001</v>
      </c>
      <c r="CG15" s="24">
        <v>154.77760000000001</v>
      </c>
      <c r="CH15" s="24">
        <v>155.8683</v>
      </c>
      <c r="CI15" s="24">
        <v>157.78049999999999</v>
      </c>
      <c r="CJ15" s="24">
        <v>159.1464</v>
      </c>
      <c r="CK15" s="24">
        <v>161.32990000000001</v>
      </c>
      <c r="CL15" s="24">
        <v>162.04740000000001</v>
      </c>
      <c r="CM15" s="24">
        <v>162.6489</v>
      </c>
      <c r="CN15" s="24">
        <v>163.47120000000001</v>
      </c>
      <c r="CO15" s="24">
        <v>163.66059999999999</v>
      </c>
      <c r="CP15" s="24">
        <v>164.2578</v>
      </c>
      <c r="CQ15" s="24">
        <v>164.99809999999999</v>
      </c>
      <c r="CR15" s="24">
        <v>165.3973</v>
      </c>
      <c r="CS15" s="24">
        <v>165.87430000000001</v>
      </c>
      <c r="CT15" s="24">
        <v>167.48179999999999</v>
      </c>
      <c r="CU15" s="24">
        <v>169.03370000000001</v>
      </c>
      <c r="CV15" s="24">
        <v>170.899</v>
      </c>
      <c r="CW15" s="24">
        <v>173.0377</v>
      </c>
      <c r="CX15" s="24">
        <v>173.94470000000001</v>
      </c>
      <c r="DN15" s="25"/>
    </row>
    <row r="16" spans="1:119">
      <c r="A16" s="26" t="s">
        <v>0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</row>
    <row r="17" spans="1:102">
      <c r="A17" s="19" t="s">
        <v>1</v>
      </c>
      <c r="B17" s="28">
        <v>8214.56</v>
      </c>
      <c r="C17" s="29">
        <v>98.009399999999999</v>
      </c>
      <c r="D17" s="29">
        <v>98.433300000000003</v>
      </c>
      <c r="E17" s="29">
        <v>98.529700000000005</v>
      </c>
      <c r="F17" s="29">
        <v>98.804199999999994</v>
      </c>
      <c r="G17" s="29">
        <v>99.079300000000003</v>
      </c>
      <c r="H17" s="29">
        <v>99.498199999999997</v>
      </c>
      <c r="I17" s="29">
        <v>100.21250000000001</v>
      </c>
      <c r="J17" s="29">
        <v>100.52290000000001</v>
      </c>
      <c r="K17" s="29">
        <v>100.83280000000001</v>
      </c>
      <c r="L17" s="29">
        <v>101.03700000000001</v>
      </c>
      <c r="M17" s="29">
        <v>101.5183</v>
      </c>
      <c r="N17" s="29">
        <v>103.5217</v>
      </c>
      <c r="O17" s="29">
        <v>104.5072</v>
      </c>
      <c r="P17" s="29">
        <v>105.1309</v>
      </c>
      <c r="Q17" s="29">
        <v>106.1452</v>
      </c>
      <c r="R17" s="29">
        <v>106.5598</v>
      </c>
      <c r="S17" s="29">
        <v>106.8659</v>
      </c>
      <c r="T17" s="29">
        <v>107.5376</v>
      </c>
      <c r="U17" s="29">
        <v>107.83150000000001</v>
      </c>
      <c r="V17" s="29">
        <v>108.2338</v>
      </c>
      <c r="W17" s="29">
        <v>108.6474</v>
      </c>
      <c r="X17" s="29">
        <v>108.9358</v>
      </c>
      <c r="Y17" s="29">
        <v>109.464</v>
      </c>
      <c r="Z17" s="29">
        <v>110.2923</v>
      </c>
      <c r="AA17" s="29">
        <v>111.1764</v>
      </c>
      <c r="AB17" s="29">
        <v>111.9029</v>
      </c>
      <c r="AC17" s="29">
        <v>112.66459999999999</v>
      </c>
      <c r="AD17" s="29">
        <v>113.2282</v>
      </c>
      <c r="AE17" s="29">
        <v>113.4542</v>
      </c>
      <c r="AF17" s="29">
        <v>114.003</v>
      </c>
      <c r="AG17" s="29">
        <v>114.6553</v>
      </c>
      <c r="AH17" s="29">
        <v>115.3258</v>
      </c>
      <c r="AI17" s="29">
        <v>115.70310000000001</v>
      </c>
      <c r="AJ17" s="29">
        <v>116.14100000000001</v>
      </c>
      <c r="AK17" s="29">
        <v>116.9487</v>
      </c>
      <c r="AL17" s="29">
        <v>118.7111</v>
      </c>
      <c r="AM17" s="29">
        <v>119.3473</v>
      </c>
      <c r="AN17" s="29">
        <v>119.9832</v>
      </c>
      <c r="AO17" s="29">
        <v>120.3665</v>
      </c>
      <c r="AP17" s="29">
        <v>120.7062</v>
      </c>
      <c r="AQ17" s="29">
        <v>121.19030000000001</v>
      </c>
      <c r="AR17" s="29">
        <v>122.15470000000001</v>
      </c>
      <c r="AS17" s="29">
        <v>122.2491</v>
      </c>
      <c r="AT17" s="29">
        <v>122.74039999999999</v>
      </c>
      <c r="AU17" s="29">
        <v>123.00579999999999</v>
      </c>
      <c r="AV17" s="29">
        <v>123.3279</v>
      </c>
      <c r="AW17" s="29">
        <v>123.66370000000001</v>
      </c>
      <c r="AX17" s="29">
        <v>124.443</v>
      </c>
      <c r="AY17" s="29">
        <v>124.9909</v>
      </c>
      <c r="AZ17" s="29">
        <v>125.6116</v>
      </c>
      <c r="BA17" s="29">
        <v>126.3783</v>
      </c>
      <c r="BB17" s="29">
        <v>126.98220000000001</v>
      </c>
      <c r="BC17" s="29">
        <v>127.1922</v>
      </c>
      <c r="BD17" s="29">
        <v>127.58159999999999</v>
      </c>
      <c r="BE17" s="29">
        <v>127.81529999999999</v>
      </c>
      <c r="BF17" s="29">
        <v>128.26429999999999</v>
      </c>
      <c r="BG17" s="29">
        <v>128.94220000000001</v>
      </c>
      <c r="BH17" s="29">
        <v>129.37970000000001</v>
      </c>
      <c r="BI17" s="29">
        <v>129.72880000000001</v>
      </c>
      <c r="BJ17" s="29">
        <v>130.50190000000001</v>
      </c>
      <c r="BK17" s="29">
        <v>131.0283</v>
      </c>
      <c r="BL17" s="29">
        <v>131.24719999999999</v>
      </c>
      <c r="BM17" s="29">
        <v>131.93940000000001</v>
      </c>
      <c r="BN17" s="29">
        <v>133.2431</v>
      </c>
      <c r="BO17" s="29">
        <v>133.95240000000001</v>
      </c>
      <c r="BP17" s="29">
        <v>134.79150000000001</v>
      </c>
      <c r="BQ17" s="29">
        <v>135.37729999999999</v>
      </c>
      <c r="BR17" s="29">
        <v>136.12970000000001</v>
      </c>
      <c r="BS17" s="29">
        <v>136.7775</v>
      </c>
      <c r="BT17" s="29">
        <v>137.05969999999999</v>
      </c>
      <c r="BU17" s="29">
        <v>137.4701</v>
      </c>
      <c r="BV17" s="29">
        <v>138.4091</v>
      </c>
      <c r="BW17" s="29">
        <v>139.2603</v>
      </c>
      <c r="BX17" s="29">
        <v>140.15360000000001</v>
      </c>
      <c r="BY17" s="29">
        <v>141.21729999999999</v>
      </c>
      <c r="BZ17" s="29">
        <v>142.4239</v>
      </c>
      <c r="CA17" s="29">
        <v>143.5849</v>
      </c>
      <c r="CB17" s="29">
        <v>145.30619999999999</v>
      </c>
      <c r="CC17" s="29">
        <v>148.35040000000001</v>
      </c>
      <c r="CD17" s="29">
        <v>150.64070000000001</v>
      </c>
      <c r="CE17" s="29">
        <v>151.9134</v>
      </c>
      <c r="CF17" s="29">
        <v>153.2586</v>
      </c>
      <c r="CG17" s="29">
        <v>154.05289999999999</v>
      </c>
      <c r="CH17" s="29">
        <v>154.79750000000001</v>
      </c>
      <c r="CI17" s="29">
        <v>156.14840000000001</v>
      </c>
      <c r="CJ17" s="29">
        <v>157.20429999999999</v>
      </c>
      <c r="CK17" s="29">
        <v>158.66890000000001</v>
      </c>
      <c r="CL17" s="29">
        <v>159.47229999999999</v>
      </c>
      <c r="CM17" s="29">
        <v>160.22819999999999</v>
      </c>
      <c r="CN17" s="29">
        <v>161.3526</v>
      </c>
      <c r="CO17" s="29">
        <v>161.58920000000001</v>
      </c>
      <c r="CP17" s="29">
        <v>162.322</v>
      </c>
      <c r="CQ17" s="29">
        <v>163.14959999999999</v>
      </c>
      <c r="CR17" s="29">
        <v>163.58949999999999</v>
      </c>
      <c r="CS17" s="29">
        <v>164.08609999999999</v>
      </c>
      <c r="CT17" s="29">
        <v>165.36349999999999</v>
      </c>
      <c r="CU17" s="29">
        <v>167.00370000000001</v>
      </c>
      <c r="CV17" s="29">
        <v>169.07140000000001</v>
      </c>
      <c r="CW17" s="29">
        <v>171.3169</v>
      </c>
      <c r="CX17" s="29">
        <v>172.27359999999999</v>
      </c>
    </row>
    <row r="18" spans="1:102">
      <c r="A18" s="19" t="s">
        <v>2</v>
      </c>
      <c r="B18" s="28">
        <v>1785.44</v>
      </c>
      <c r="C18" s="29">
        <v>99.495199999999997</v>
      </c>
      <c r="D18" s="29">
        <v>99.754300000000001</v>
      </c>
      <c r="E18" s="29">
        <v>99.933499999999995</v>
      </c>
      <c r="F18" s="29">
        <v>99.993700000000004</v>
      </c>
      <c r="G18" s="29">
        <v>99.991399999999999</v>
      </c>
      <c r="H18" s="29">
        <v>100.1444</v>
      </c>
      <c r="I18" s="29">
        <v>100.14</v>
      </c>
      <c r="J18" s="29">
        <v>99.903999999999996</v>
      </c>
      <c r="K18" s="29">
        <v>99.746300000000005</v>
      </c>
      <c r="L18" s="29">
        <v>99.979299999999995</v>
      </c>
      <c r="M18" s="29">
        <v>100.1704</v>
      </c>
      <c r="N18" s="29">
        <v>100.74679999999999</v>
      </c>
      <c r="O18" s="29">
        <v>102.0885</v>
      </c>
      <c r="P18" s="29">
        <v>105.6707</v>
      </c>
      <c r="Q18" s="29">
        <v>108.67619999999999</v>
      </c>
      <c r="R18" s="29">
        <v>112.1758</v>
      </c>
      <c r="S18" s="29">
        <v>112.73779999999999</v>
      </c>
      <c r="T18" s="29">
        <v>112.3506</v>
      </c>
      <c r="U18" s="29">
        <v>112.46429999999999</v>
      </c>
      <c r="V18" s="29">
        <v>113.0022</v>
      </c>
      <c r="W18" s="29">
        <v>113.2308</v>
      </c>
      <c r="X18" s="29">
        <v>115.3738</v>
      </c>
      <c r="Y18" s="29">
        <v>124.0425</v>
      </c>
      <c r="Z18" s="29">
        <v>130.7518</v>
      </c>
      <c r="AA18" s="29">
        <v>131.4289</v>
      </c>
      <c r="AB18" s="29">
        <v>131.3905</v>
      </c>
      <c r="AC18" s="29">
        <v>132.4503</v>
      </c>
      <c r="AD18" s="29">
        <v>132.71629999999999</v>
      </c>
      <c r="AE18" s="29">
        <v>133.00470000000001</v>
      </c>
      <c r="AF18" s="29">
        <v>134.00620000000001</v>
      </c>
      <c r="AG18" s="29">
        <v>134.3329</v>
      </c>
      <c r="AH18" s="29">
        <v>134.31540000000001</v>
      </c>
      <c r="AI18" s="29">
        <v>134.797</v>
      </c>
      <c r="AJ18" s="29">
        <v>134.79040000000001</v>
      </c>
      <c r="AK18" s="29">
        <v>135.13589999999999</v>
      </c>
      <c r="AL18" s="29">
        <v>136.32560000000001</v>
      </c>
      <c r="AM18" s="29">
        <v>136.61699999999999</v>
      </c>
      <c r="AN18" s="29">
        <v>136.74279999999999</v>
      </c>
      <c r="AO18" s="29">
        <v>136.72380000000001</v>
      </c>
      <c r="AP18" s="29">
        <v>136.56970000000001</v>
      </c>
      <c r="AQ18" s="29">
        <v>136.19929999999999</v>
      </c>
      <c r="AR18" s="29">
        <v>136.2851</v>
      </c>
      <c r="AS18" s="29">
        <v>136.38399999999999</v>
      </c>
      <c r="AT18" s="29">
        <v>136.65280000000001</v>
      </c>
      <c r="AU18" s="29">
        <v>136.65280000000001</v>
      </c>
      <c r="AV18" s="29">
        <v>136.8537</v>
      </c>
      <c r="AW18" s="29">
        <v>136.91480000000001</v>
      </c>
      <c r="AX18" s="29">
        <v>137.26240000000001</v>
      </c>
      <c r="AY18" s="29">
        <v>137.47730000000001</v>
      </c>
      <c r="AZ18" s="29">
        <v>137.571</v>
      </c>
      <c r="BA18" s="29">
        <v>138.27930000000001</v>
      </c>
      <c r="BB18" s="29">
        <v>138.69110000000001</v>
      </c>
      <c r="BC18" s="29">
        <v>138.6952</v>
      </c>
      <c r="BD18" s="29">
        <v>138.71520000000001</v>
      </c>
      <c r="BE18" s="29">
        <v>138.88409999999999</v>
      </c>
      <c r="BF18" s="29">
        <v>138.90790000000001</v>
      </c>
      <c r="BG18" s="29">
        <v>139.22710000000001</v>
      </c>
      <c r="BH18" s="29">
        <v>139.30680000000001</v>
      </c>
      <c r="BI18" s="29">
        <v>139.99639999999999</v>
      </c>
      <c r="BJ18" s="29">
        <v>141.62739999999999</v>
      </c>
      <c r="BK18" s="29">
        <v>145.3297</v>
      </c>
      <c r="BL18" s="29">
        <v>147.04740000000001</v>
      </c>
      <c r="BM18" s="29">
        <v>149.36689999999999</v>
      </c>
      <c r="BN18" s="29">
        <v>149.17760000000001</v>
      </c>
      <c r="BO18" s="29">
        <v>149.619</v>
      </c>
      <c r="BP18" s="29">
        <v>149.51929999999999</v>
      </c>
      <c r="BQ18" s="29">
        <v>149.53210000000001</v>
      </c>
      <c r="BR18" s="29">
        <v>149.46080000000001</v>
      </c>
      <c r="BS18" s="29">
        <v>149.3021</v>
      </c>
      <c r="BT18" s="29">
        <v>149.19630000000001</v>
      </c>
      <c r="BU18" s="29">
        <v>149.7364</v>
      </c>
      <c r="BV18" s="29">
        <v>150.94220000000001</v>
      </c>
      <c r="BW18" s="29">
        <v>152.2253</v>
      </c>
      <c r="BX18" s="29">
        <v>153.6575</v>
      </c>
      <c r="BY18" s="29">
        <v>153.94710000000001</v>
      </c>
      <c r="BZ18" s="29">
        <v>154.28569999999999</v>
      </c>
      <c r="CA18" s="29">
        <v>154.30850000000001</v>
      </c>
      <c r="CB18" s="29">
        <v>154.3974</v>
      </c>
      <c r="CC18" s="29">
        <v>154.84790000000001</v>
      </c>
      <c r="CD18" s="29">
        <v>155.05609999999999</v>
      </c>
      <c r="CE18" s="29">
        <v>155.16849999999999</v>
      </c>
      <c r="CF18" s="29">
        <v>155.499</v>
      </c>
      <c r="CG18" s="29">
        <v>158.11189999999999</v>
      </c>
      <c r="CH18" s="29">
        <v>160.79480000000001</v>
      </c>
      <c r="CI18" s="29">
        <v>165.2894</v>
      </c>
      <c r="CJ18" s="29">
        <v>168.08199999999999</v>
      </c>
      <c r="CK18" s="29">
        <v>173.5727</v>
      </c>
      <c r="CL18" s="29">
        <v>173.8954</v>
      </c>
      <c r="CM18" s="29">
        <v>173.78630000000001</v>
      </c>
      <c r="CN18" s="29">
        <v>173.21850000000001</v>
      </c>
      <c r="CO18" s="29">
        <v>173.19049999999999</v>
      </c>
      <c r="CP18" s="29">
        <v>173.16390000000001</v>
      </c>
      <c r="CQ18" s="29">
        <v>173.5027</v>
      </c>
      <c r="CR18" s="29">
        <v>173.71430000000001</v>
      </c>
      <c r="CS18" s="29">
        <v>174.10140000000001</v>
      </c>
      <c r="CT18" s="29">
        <v>177.2277</v>
      </c>
      <c r="CU18" s="29">
        <v>178.3734</v>
      </c>
      <c r="CV18" s="29">
        <v>179.3074</v>
      </c>
      <c r="CW18" s="29">
        <v>180.9546</v>
      </c>
      <c r="CX18" s="29">
        <v>181.63310000000001</v>
      </c>
    </row>
    <row r="19" spans="1:102">
      <c r="A19" s="26" t="s">
        <v>3</v>
      </c>
      <c r="B19" s="30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</row>
    <row r="20" spans="1:102">
      <c r="A20" s="19" t="s">
        <v>4</v>
      </c>
      <c r="B20" s="28">
        <v>8572.8603515625</v>
      </c>
      <c r="C20" s="29">
        <v>97.953100000000006</v>
      </c>
      <c r="D20" s="29">
        <v>98.6096</v>
      </c>
      <c r="E20" s="29">
        <v>99.063699999999997</v>
      </c>
      <c r="F20" s="29">
        <v>99.264700000000005</v>
      </c>
      <c r="G20" s="29">
        <v>99.404899999999998</v>
      </c>
      <c r="H20" s="29">
        <v>99.633700000000005</v>
      </c>
      <c r="I20" s="29">
        <v>100.0501</v>
      </c>
      <c r="J20" s="29">
        <v>100.2573</v>
      </c>
      <c r="K20" s="29">
        <v>100.56870000000001</v>
      </c>
      <c r="L20" s="29">
        <v>100.93810000000001</v>
      </c>
      <c r="M20" s="29">
        <v>101.2916</v>
      </c>
      <c r="N20" s="29">
        <v>102.96380000000001</v>
      </c>
      <c r="O20" s="29">
        <v>103.90560000000001</v>
      </c>
      <c r="P20" s="29">
        <v>105.18380000000001</v>
      </c>
      <c r="Q20" s="29">
        <v>106.7004</v>
      </c>
      <c r="R20" s="29">
        <v>107.7268</v>
      </c>
      <c r="S20" s="29">
        <v>108.0984</v>
      </c>
      <c r="T20" s="29">
        <v>108.584</v>
      </c>
      <c r="U20" s="29">
        <v>108.9337</v>
      </c>
      <c r="V20" s="29">
        <v>109.5547</v>
      </c>
      <c r="W20" s="29">
        <v>110.0472</v>
      </c>
      <c r="X20" s="29">
        <v>110.73099999999999</v>
      </c>
      <c r="Y20" s="29">
        <v>112.899</v>
      </c>
      <c r="Z20" s="29">
        <v>114.9157</v>
      </c>
      <c r="AA20" s="29">
        <v>115.857</v>
      </c>
      <c r="AB20" s="29">
        <v>116.52589999999999</v>
      </c>
      <c r="AC20" s="29">
        <v>117.21259999999999</v>
      </c>
      <c r="AD20" s="29">
        <v>117.6156</v>
      </c>
      <c r="AE20" s="29">
        <v>117.85890000000001</v>
      </c>
      <c r="AF20" s="29">
        <v>118.53700000000001</v>
      </c>
      <c r="AG20" s="29">
        <v>119.0316</v>
      </c>
      <c r="AH20" s="29">
        <v>119.5622</v>
      </c>
      <c r="AI20" s="29">
        <v>119.88500000000001</v>
      </c>
      <c r="AJ20" s="29">
        <v>120.2573</v>
      </c>
      <c r="AK20" s="29">
        <v>121.075</v>
      </c>
      <c r="AL20" s="29">
        <v>122.8788</v>
      </c>
      <c r="AM20" s="29">
        <v>123.4769</v>
      </c>
      <c r="AN20" s="29">
        <v>124.0703</v>
      </c>
      <c r="AO20" s="29">
        <v>124.38720000000001</v>
      </c>
      <c r="AP20" s="29">
        <v>124.6275</v>
      </c>
      <c r="AQ20" s="29">
        <v>124.92530000000001</v>
      </c>
      <c r="AR20" s="29">
        <v>125.9528</v>
      </c>
      <c r="AS20" s="29">
        <v>126.25879999999999</v>
      </c>
      <c r="AT20" s="29">
        <v>126.7328</v>
      </c>
      <c r="AU20" s="29">
        <v>126.9562</v>
      </c>
      <c r="AV20" s="29">
        <v>127.2786</v>
      </c>
      <c r="AW20" s="29">
        <v>127.5917</v>
      </c>
      <c r="AX20" s="29">
        <v>128.37710000000001</v>
      </c>
      <c r="AY20" s="29">
        <v>128.8777</v>
      </c>
      <c r="AZ20" s="29">
        <v>129.40479999999999</v>
      </c>
      <c r="BA20" s="29">
        <v>130.2346</v>
      </c>
      <c r="BB20" s="29">
        <v>130.85839999999999</v>
      </c>
      <c r="BC20" s="29">
        <v>131.0061</v>
      </c>
      <c r="BD20" s="29">
        <v>131.28479999999999</v>
      </c>
      <c r="BE20" s="29">
        <v>131.4727</v>
      </c>
      <c r="BF20" s="29">
        <v>131.82310000000001</v>
      </c>
      <c r="BG20" s="29">
        <v>132.45660000000001</v>
      </c>
      <c r="BH20" s="29">
        <v>132.86750000000001</v>
      </c>
      <c r="BI20" s="29">
        <v>133.29300000000001</v>
      </c>
      <c r="BJ20" s="29">
        <v>134.31110000000001</v>
      </c>
      <c r="BK20" s="29">
        <v>135.45699999999999</v>
      </c>
      <c r="BL20" s="29">
        <v>135.99019999999999</v>
      </c>
      <c r="BM20" s="29">
        <v>136.9863</v>
      </c>
      <c r="BN20" s="29">
        <v>138.03659999999999</v>
      </c>
      <c r="BO20" s="29">
        <v>138.69890000000001</v>
      </c>
      <c r="BP20" s="29">
        <v>139.38229999999999</v>
      </c>
      <c r="BQ20" s="29">
        <v>139.8836</v>
      </c>
      <c r="BR20" s="29">
        <v>140.5129</v>
      </c>
      <c r="BS20" s="29">
        <v>141.05789999999999</v>
      </c>
      <c r="BT20" s="29">
        <v>141.25829999999999</v>
      </c>
      <c r="BU20" s="29">
        <v>141.6825</v>
      </c>
      <c r="BV20" s="29">
        <v>142.63499999999999</v>
      </c>
      <c r="BW20" s="29">
        <v>143.5</v>
      </c>
      <c r="BX20" s="29">
        <v>144.50129999999999</v>
      </c>
      <c r="BY20" s="29">
        <v>145.43100000000001</v>
      </c>
      <c r="BZ20" s="29">
        <v>146.51509999999999</v>
      </c>
      <c r="CA20" s="29">
        <v>147.42699999999999</v>
      </c>
      <c r="CB20" s="29">
        <v>148.84829999999999</v>
      </c>
      <c r="CC20" s="29">
        <v>150.7337</v>
      </c>
      <c r="CD20" s="29">
        <v>152.2388</v>
      </c>
      <c r="CE20" s="29">
        <v>153.3296</v>
      </c>
      <c r="CF20" s="29">
        <v>154.55520000000001</v>
      </c>
      <c r="CG20" s="29">
        <v>155.7252</v>
      </c>
      <c r="CH20" s="29">
        <v>156.8999</v>
      </c>
      <c r="CI20" s="29">
        <v>158.9554</v>
      </c>
      <c r="CJ20" s="29">
        <v>160.4289</v>
      </c>
      <c r="CK20" s="29">
        <v>162.8339</v>
      </c>
      <c r="CL20" s="29">
        <v>163.4015</v>
      </c>
      <c r="CM20" s="29">
        <v>163.9786</v>
      </c>
      <c r="CN20" s="29">
        <v>164.78530000000001</v>
      </c>
      <c r="CO20" s="29">
        <v>165.00319999999999</v>
      </c>
      <c r="CP20" s="29">
        <v>165.59569999999999</v>
      </c>
      <c r="CQ20" s="29">
        <v>166.4128</v>
      </c>
      <c r="CR20" s="29">
        <v>166.79660000000001</v>
      </c>
      <c r="CS20" s="29">
        <v>167.2484</v>
      </c>
      <c r="CT20" s="29">
        <v>169.01240000000001</v>
      </c>
      <c r="CU20" s="29">
        <v>170.62970000000001</v>
      </c>
      <c r="CV20" s="29">
        <v>172.68049999999999</v>
      </c>
      <c r="CW20" s="29">
        <v>175.02670000000001</v>
      </c>
      <c r="CX20" s="29">
        <v>175.95079999999999</v>
      </c>
    </row>
    <row r="21" spans="1:102">
      <c r="A21" s="19" t="s">
        <v>5</v>
      </c>
      <c r="B21" s="28">
        <v>800.98614501953125</v>
      </c>
      <c r="C21" s="29">
        <v>99.6053</v>
      </c>
      <c r="D21" s="29">
        <v>98.7286</v>
      </c>
      <c r="E21" s="29">
        <v>97.409099999999995</v>
      </c>
      <c r="F21" s="29">
        <v>97.524500000000003</v>
      </c>
      <c r="G21" s="29">
        <v>98.2423</v>
      </c>
      <c r="H21" s="29">
        <v>99.482600000000005</v>
      </c>
      <c r="I21" s="29">
        <v>100.8716</v>
      </c>
      <c r="J21" s="29">
        <v>101.1427</v>
      </c>
      <c r="K21" s="29">
        <v>101.126</v>
      </c>
      <c r="L21" s="29">
        <v>100.4576</v>
      </c>
      <c r="M21" s="29">
        <v>101.3184</v>
      </c>
      <c r="N21" s="29">
        <v>104.0907</v>
      </c>
      <c r="O21" s="29">
        <v>105.3403</v>
      </c>
      <c r="P21" s="29">
        <v>105.751</v>
      </c>
      <c r="Q21" s="29">
        <v>106.39019999999999</v>
      </c>
      <c r="R21" s="29">
        <v>106.88509999999999</v>
      </c>
      <c r="S21" s="29">
        <v>107.2115</v>
      </c>
      <c r="T21" s="29">
        <v>107.8935</v>
      </c>
      <c r="U21" s="29">
        <v>107.7706</v>
      </c>
      <c r="V21" s="29">
        <v>107.1952</v>
      </c>
      <c r="W21" s="29">
        <v>106.74720000000001</v>
      </c>
      <c r="X21" s="29">
        <v>106.94889999999999</v>
      </c>
      <c r="Y21" s="29">
        <v>107.85639999999999</v>
      </c>
      <c r="Z21" s="29">
        <v>108.9134</v>
      </c>
      <c r="AA21" s="29">
        <v>109.1844</v>
      </c>
      <c r="AB21" s="29">
        <v>110.1567</v>
      </c>
      <c r="AC21" s="29">
        <v>111.85720000000001</v>
      </c>
      <c r="AD21" s="29">
        <v>113.30410000000001</v>
      </c>
      <c r="AE21" s="29">
        <v>113.5369</v>
      </c>
      <c r="AF21" s="29">
        <v>113.8355</v>
      </c>
      <c r="AG21" s="29">
        <v>114.8802</v>
      </c>
      <c r="AH21" s="29">
        <v>115.5294</v>
      </c>
      <c r="AI21" s="29">
        <v>116.4559</v>
      </c>
      <c r="AJ21" s="29">
        <v>116.76300000000001</v>
      </c>
      <c r="AK21" s="29">
        <v>117.0313</v>
      </c>
      <c r="AL21" s="29">
        <v>117.64100000000001</v>
      </c>
      <c r="AM21" s="29">
        <v>118.2139</v>
      </c>
      <c r="AN21" s="29">
        <v>118.5959</v>
      </c>
      <c r="AO21" s="29">
        <v>118.9871</v>
      </c>
      <c r="AP21" s="29">
        <v>119.3916</v>
      </c>
      <c r="AQ21" s="29">
        <v>119.9996</v>
      </c>
      <c r="AR21" s="29">
        <v>120.15300000000001</v>
      </c>
      <c r="AS21" s="29">
        <v>120.38460000000001</v>
      </c>
      <c r="AT21" s="29">
        <v>120.7034</v>
      </c>
      <c r="AU21" s="29">
        <v>120.9782</v>
      </c>
      <c r="AV21" s="29">
        <v>121.22929999999999</v>
      </c>
      <c r="AW21" s="29">
        <v>121.4353</v>
      </c>
      <c r="AX21" s="29">
        <v>121.6344</v>
      </c>
      <c r="AY21" s="29">
        <v>122.0566</v>
      </c>
      <c r="AZ21" s="29">
        <v>122.49079999999999</v>
      </c>
      <c r="BA21" s="29">
        <v>122.8317</v>
      </c>
      <c r="BB21" s="29">
        <v>123.08410000000001</v>
      </c>
      <c r="BC21" s="29">
        <v>123.47320000000001</v>
      </c>
      <c r="BD21" s="29">
        <v>124.0147</v>
      </c>
      <c r="BE21" s="29">
        <v>124.58240000000001</v>
      </c>
      <c r="BF21" s="29">
        <v>125.2334</v>
      </c>
      <c r="BG21" s="29">
        <v>125.8498</v>
      </c>
      <c r="BH21" s="29">
        <v>126.0424</v>
      </c>
      <c r="BI21" s="29">
        <v>126.36109999999999</v>
      </c>
      <c r="BJ21" s="29">
        <v>126.73990000000001</v>
      </c>
      <c r="BK21" s="29">
        <v>127.601</v>
      </c>
      <c r="BL21" s="29">
        <v>128.05789999999999</v>
      </c>
      <c r="BM21" s="29">
        <v>129.25059999999999</v>
      </c>
      <c r="BN21" s="29">
        <v>130.2645</v>
      </c>
      <c r="BO21" s="29">
        <v>130.96700000000001</v>
      </c>
      <c r="BP21" s="29">
        <v>131.5479</v>
      </c>
      <c r="BQ21" s="29">
        <v>131.8656</v>
      </c>
      <c r="BR21" s="29">
        <v>132.31819999999999</v>
      </c>
      <c r="BS21" s="29">
        <v>132.61269999999999</v>
      </c>
      <c r="BT21" s="29">
        <v>132.79519999999999</v>
      </c>
      <c r="BU21" s="29">
        <v>133.17500000000001</v>
      </c>
      <c r="BV21" s="29">
        <v>134.57980000000001</v>
      </c>
      <c r="BW21" s="29">
        <v>136.4136</v>
      </c>
      <c r="BX21" s="29">
        <v>137.60759999999999</v>
      </c>
      <c r="BY21" s="29">
        <v>138.8715</v>
      </c>
      <c r="BZ21" s="29">
        <v>139.91810000000001</v>
      </c>
      <c r="CA21" s="29">
        <v>141.70830000000001</v>
      </c>
      <c r="CB21" s="29">
        <v>143.68379999999999</v>
      </c>
      <c r="CC21" s="29">
        <v>153.52199999999999</v>
      </c>
      <c r="CD21" s="29">
        <v>159.71299999999999</v>
      </c>
      <c r="CE21" s="29">
        <v>160.87370000000001</v>
      </c>
      <c r="CF21" s="29">
        <v>161.81979999999999</v>
      </c>
      <c r="CG21" s="29">
        <v>162.73859999999999</v>
      </c>
      <c r="CH21" s="29">
        <v>163.09039999999999</v>
      </c>
      <c r="CI21" s="29">
        <v>164.08760000000001</v>
      </c>
      <c r="CJ21" s="29">
        <v>164.87430000000001</v>
      </c>
      <c r="CK21" s="29">
        <v>165.7243</v>
      </c>
      <c r="CL21" s="29">
        <v>167.78319999999999</v>
      </c>
      <c r="CM21" s="29">
        <v>168.3348</v>
      </c>
      <c r="CN21" s="29">
        <v>168.98820000000001</v>
      </c>
      <c r="CO21" s="29">
        <v>169.3793</v>
      </c>
      <c r="CP21" s="29">
        <v>169.96680000000001</v>
      </c>
      <c r="CQ21" s="29">
        <v>170.46090000000001</v>
      </c>
      <c r="CR21" s="29">
        <v>171.06299999999999</v>
      </c>
      <c r="CS21" s="29">
        <v>171.7397</v>
      </c>
      <c r="CT21" s="29">
        <v>172.27760000000001</v>
      </c>
      <c r="CU21" s="29">
        <v>173.33410000000001</v>
      </c>
      <c r="CV21" s="29">
        <v>173.89680000000001</v>
      </c>
      <c r="CW21" s="29">
        <v>174.94560000000001</v>
      </c>
      <c r="CX21" s="29">
        <v>175.72909999999999</v>
      </c>
    </row>
    <row r="22" spans="1:102">
      <c r="A22" s="19" t="s">
        <v>6</v>
      </c>
      <c r="B22" s="28">
        <v>626.153076171875</v>
      </c>
      <c r="C22" s="29">
        <v>100.9751</v>
      </c>
      <c r="D22" s="29">
        <v>99.4084</v>
      </c>
      <c r="E22" s="29">
        <v>96.655699999999996</v>
      </c>
      <c r="F22" s="29">
        <v>97.527900000000002</v>
      </c>
      <c r="G22" s="29">
        <v>98.292900000000003</v>
      </c>
      <c r="H22" s="29">
        <v>99.505799999999994</v>
      </c>
      <c r="I22" s="29">
        <v>101.3861</v>
      </c>
      <c r="J22" s="29">
        <v>101.60120000000001</v>
      </c>
      <c r="K22" s="29">
        <v>100.9756</v>
      </c>
      <c r="L22" s="29">
        <v>100.1164</v>
      </c>
      <c r="M22" s="29">
        <v>101.03449999999999</v>
      </c>
      <c r="N22" s="29">
        <v>102.5198</v>
      </c>
      <c r="O22" s="29">
        <v>104.78060000000001</v>
      </c>
      <c r="P22" s="29">
        <v>105.15219999999999</v>
      </c>
      <c r="Q22" s="29">
        <v>105.44710000000001</v>
      </c>
      <c r="R22" s="29">
        <v>106.1799</v>
      </c>
      <c r="S22" s="29">
        <v>106.2938</v>
      </c>
      <c r="T22" s="29">
        <v>106.47929999999999</v>
      </c>
      <c r="U22" s="29">
        <v>106.0278</v>
      </c>
      <c r="V22" s="29">
        <v>105.07429999999999</v>
      </c>
      <c r="W22" s="29">
        <v>104.9828</v>
      </c>
      <c r="X22" s="29">
        <v>105.2567</v>
      </c>
      <c r="Y22" s="29">
        <v>106.06</v>
      </c>
      <c r="Z22" s="29">
        <v>107.09439999999999</v>
      </c>
      <c r="AA22" s="29">
        <v>107.38930000000001</v>
      </c>
      <c r="AB22" s="29">
        <v>106.4098</v>
      </c>
      <c r="AC22" s="29">
        <v>107.8479</v>
      </c>
      <c r="AD22" s="29">
        <v>108.6302</v>
      </c>
      <c r="AE22" s="29">
        <v>108.7884</v>
      </c>
      <c r="AF22" s="29">
        <v>109.17870000000001</v>
      </c>
      <c r="AG22" s="29">
        <v>110.5596</v>
      </c>
      <c r="AH22" s="29">
        <v>111.21080000000001</v>
      </c>
      <c r="AI22" s="29">
        <v>111.9295</v>
      </c>
      <c r="AJ22" s="29">
        <v>112.16589999999999</v>
      </c>
      <c r="AK22" s="29">
        <v>112.209</v>
      </c>
      <c r="AL22" s="29">
        <v>113.2457</v>
      </c>
      <c r="AM22" s="29">
        <v>113.5001</v>
      </c>
      <c r="AN22" s="29">
        <v>113.58920000000001</v>
      </c>
      <c r="AO22" s="29">
        <v>113.7247</v>
      </c>
      <c r="AP22" s="29">
        <v>113.9344</v>
      </c>
      <c r="AQ22" s="29">
        <v>114.37400000000001</v>
      </c>
      <c r="AR22" s="29">
        <v>113.0056</v>
      </c>
      <c r="AS22" s="29">
        <v>110.041</v>
      </c>
      <c r="AT22" s="29">
        <v>110.3556</v>
      </c>
      <c r="AU22" s="29">
        <v>110.4264</v>
      </c>
      <c r="AV22" s="29">
        <v>110.4903</v>
      </c>
      <c r="AW22" s="29">
        <v>110.51990000000001</v>
      </c>
      <c r="AX22" s="29">
        <v>110.726</v>
      </c>
      <c r="AY22" s="29">
        <v>111.1343</v>
      </c>
      <c r="AZ22" s="29">
        <v>111.771</v>
      </c>
      <c r="BA22" s="29">
        <v>112.0522</v>
      </c>
      <c r="BB22" s="29">
        <v>112.2861</v>
      </c>
      <c r="BC22" s="29">
        <v>112.5316</v>
      </c>
      <c r="BD22" s="29">
        <v>113.18899999999999</v>
      </c>
      <c r="BE22" s="29">
        <v>113.4385</v>
      </c>
      <c r="BF22" s="29">
        <v>113.76600000000001</v>
      </c>
      <c r="BG22" s="29">
        <v>114.1075</v>
      </c>
      <c r="BH22" s="29">
        <v>114.20229999999999</v>
      </c>
      <c r="BI22" s="29">
        <v>114.51609999999999</v>
      </c>
      <c r="BJ22" s="29">
        <v>114.8843</v>
      </c>
      <c r="BK22" s="29">
        <v>115.557</v>
      </c>
      <c r="BL22" s="29">
        <v>115.4419</v>
      </c>
      <c r="BM22" s="29">
        <v>115.9743</v>
      </c>
      <c r="BN22" s="29">
        <v>116.8608</v>
      </c>
      <c r="BO22" s="29">
        <v>117.4581</v>
      </c>
      <c r="BP22" s="29">
        <v>118.0821</v>
      </c>
      <c r="BQ22" s="29">
        <v>118.5338</v>
      </c>
      <c r="BR22" s="29">
        <v>119.0056</v>
      </c>
      <c r="BS22" s="29">
        <v>119.2152</v>
      </c>
      <c r="BT22" s="29">
        <v>119.6374</v>
      </c>
      <c r="BU22" s="29">
        <v>120.268</v>
      </c>
      <c r="BV22" s="29">
        <v>121.1867</v>
      </c>
      <c r="BW22" s="29">
        <v>121.824</v>
      </c>
      <c r="BX22" s="29">
        <v>122.3909</v>
      </c>
      <c r="BY22" s="29">
        <v>122.82559999999999</v>
      </c>
      <c r="BZ22" s="29">
        <v>123.4376</v>
      </c>
      <c r="CA22" s="29">
        <v>123.9609</v>
      </c>
      <c r="CB22" s="29">
        <v>124.80800000000001</v>
      </c>
      <c r="CC22" s="29">
        <v>127.631</v>
      </c>
      <c r="CD22" s="29">
        <v>129.74529999999999</v>
      </c>
      <c r="CE22" s="29">
        <v>130.3426</v>
      </c>
      <c r="CF22" s="29">
        <v>130.94329999999999</v>
      </c>
      <c r="CG22" s="29">
        <v>131.6198</v>
      </c>
      <c r="CH22" s="29">
        <v>132.50530000000001</v>
      </c>
      <c r="CI22" s="29">
        <v>133.62569999999999</v>
      </c>
      <c r="CJ22" s="29">
        <v>134.25980000000001</v>
      </c>
      <c r="CK22" s="29">
        <v>135.1163</v>
      </c>
      <c r="CL22" s="29">
        <v>136.17169999999999</v>
      </c>
      <c r="CM22" s="29">
        <v>137.1696</v>
      </c>
      <c r="CN22" s="29">
        <v>138.42230000000001</v>
      </c>
      <c r="CO22" s="29">
        <v>137.9632</v>
      </c>
      <c r="CP22" s="29">
        <v>138.6369</v>
      </c>
      <c r="CQ22" s="29">
        <v>138.6397</v>
      </c>
      <c r="CR22" s="29">
        <v>138.99039999999999</v>
      </c>
      <c r="CS22" s="29">
        <v>139.55779999999999</v>
      </c>
      <c r="CT22" s="29">
        <v>140.39169999999999</v>
      </c>
      <c r="CU22" s="29">
        <v>141.68190000000001</v>
      </c>
      <c r="CV22" s="29">
        <v>142.67230000000001</v>
      </c>
      <c r="CW22" s="29">
        <v>143.36449999999999</v>
      </c>
      <c r="CX22" s="29">
        <v>144.1962</v>
      </c>
    </row>
    <row r="23" spans="1:102">
      <c r="A23" s="26" t="s">
        <v>31</v>
      </c>
      <c r="B23" s="30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</row>
    <row r="24" spans="1:102">
      <c r="A24" s="19" t="s">
        <v>7</v>
      </c>
      <c r="B24" s="28">
        <v>9224.76</v>
      </c>
      <c r="C24" s="29">
        <v>97.998500000000007</v>
      </c>
      <c r="D24" s="29">
        <v>98.632400000000004</v>
      </c>
      <c r="E24" s="29">
        <v>99.078400000000002</v>
      </c>
      <c r="F24" s="29">
        <v>99.263000000000005</v>
      </c>
      <c r="G24" s="29">
        <v>99.424800000000005</v>
      </c>
      <c r="H24" s="29">
        <v>99.671099999999996</v>
      </c>
      <c r="I24" s="29">
        <v>99.991900000000001</v>
      </c>
      <c r="J24" s="29">
        <v>100.2054</v>
      </c>
      <c r="K24" s="29">
        <v>100.5364</v>
      </c>
      <c r="L24" s="29">
        <v>100.8929</v>
      </c>
      <c r="M24" s="29">
        <v>101.2593</v>
      </c>
      <c r="N24" s="29">
        <v>103.0454</v>
      </c>
      <c r="O24" s="29">
        <v>104.0745</v>
      </c>
      <c r="P24" s="29">
        <v>105.3182</v>
      </c>
      <c r="Q24" s="29">
        <v>106.76009999999999</v>
      </c>
      <c r="R24" s="29">
        <v>107.7698</v>
      </c>
      <c r="S24" s="29">
        <v>108.1495</v>
      </c>
      <c r="T24" s="29">
        <v>108.5183</v>
      </c>
      <c r="U24" s="29">
        <v>108.88760000000001</v>
      </c>
      <c r="V24" s="29">
        <v>109.282</v>
      </c>
      <c r="W24" s="29">
        <v>109.7504</v>
      </c>
      <c r="X24" s="29">
        <v>110.39700000000001</v>
      </c>
      <c r="Y24" s="29">
        <v>112.4473</v>
      </c>
      <c r="Z24" s="29">
        <v>114.3686</v>
      </c>
      <c r="AA24" s="29">
        <v>115.27889999999999</v>
      </c>
      <c r="AB24" s="29">
        <v>115.9716</v>
      </c>
      <c r="AC24" s="29">
        <v>116.7144</v>
      </c>
      <c r="AD24" s="29">
        <v>117.17789999999999</v>
      </c>
      <c r="AE24" s="29">
        <v>117.40389999999999</v>
      </c>
      <c r="AF24" s="29">
        <v>118.0397</v>
      </c>
      <c r="AG24" s="29">
        <v>118.65260000000001</v>
      </c>
      <c r="AH24" s="29">
        <v>119.1874</v>
      </c>
      <c r="AI24" s="29">
        <v>119.5748</v>
      </c>
      <c r="AJ24" s="29">
        <v>119.94110000000001</v>
      </c>
      <c r="AK24" s="29">
        <v>120.726</v>
      </c>
      <c r="AL24" s="29">
        <v>122.443</v>
      </c>
      <c r="AM24" s="29">
        <v>122.9956</v>
      </c>
      <c r="AN24" s="29">
        <v>123.5137</v>
      </c>
      <c r="AO24" s="29">
        <v>123.8496</v>
      </c>
      <c r="AP24" s="29">
        <v>124.08750000000001</v>
      </c>
      <c r="AQ24" s="29">
        <v>124.43260000000001</v>
      </c>
      <c r="AR24" s="29">
        <v>125.45910000000001</v>
      </c>
      <c r="AS24" s="29">
        <v>125.8201</v>
      </c>
      <c r="AT24" s="29">
        <v>126.30719999999999</v>
      </c>
      <c r="AU24" s="29">
        <v>126.5407</v>
      </c>
      <c r="AV24" s="29">
        <v>126.86360000000001</v>
      </c>
      <c r="AW24" s="29">
        <v>127.1712</v>
      </c>
      <c r="AX24" s="29">
        <v>127.9301</v>
      </c>
      <c r="AY24" s="29">
        <v>128.4522</v>
      </c>
      <c r="AZ24" s="29">
        <v>129.01300000000001</v>
      </c>
      <c r="BA24" s="29">
        <v>129.80850000000001</v>
      </c>
      <c r="BB24" s="29">
        <v>130.40710000000001</v>
      </c>
      <c r="BC24" s="29">
        <v>130.59399999999999</v>
      </c>
      <c r="BD24" s="29">
        <v>130.94409999999999</v>
      </c>
      <c r="BE24" s="29">
        <v>131.17609999999999</v>
      </c>
      <c r="BF24" s="29">
        <v>131.5796</v>
      </c>
      <c r="BG24" s="29">
        <v>132.245</v>
      </c>
      <c r="BH24" s="29">
        <v>132.6464</v>
      </c>
      <c r="BI24" s="29">
        <v>133.05539999999999</v>
      </c>
      <c r="BJ24" s="29">
        <v>133.9992</v>
      </c>
      <c r="BK24" s="29">
        <v>135.18450000000001</v>
      </c>
      <c r="BL24" s="29">
        <v>135.70869999999999</v>
      </c>
      <c r="BM24" s="29">
        <v>136.7698</v>
      </c>
      <c r="BN24" s="29">
        <v>137.8783</v>
      </c>
      <c r="BO24" s="29">
        <v>138.58349999999999</v>
      </c>
      <c r="BP24" s="29">
        <v>139.2886</v>
      </c>
      <c r="BQ24" s="29">
        <v>139.774</v>
      </c>
      <c r="BR24" s="29">
        <v>140.35740000000001</v>
      </c>
      <c r="BS24" s="29">
        <v>140.90199999999999</v>
      </c>
      <c r="BT24" s="29">
        <v>141.12620000000001</v>
      </c>
      <c r="BU24" s="29">
        <v>141.59180000000001</v>
      </c>
      <c r="BV24" s="29">
        <v>142.6508</v>
      </c>
      <c r="BW24" s="29">
        <v>143.6387</v>
      </c>
      <c r="BX24" s="29">
        <v>144.67779999999999</v>
      </c>
      <c r="BY24" s="29">
        <v>145.6678</v>
      </c>
      <c r="BZ24" s="29">
        <v>146.8032</v>
      </c>
      <c r="CA24" s="29">
        <v>147.83529999999999</v>
      </c>
      <c r="CB24" s="29">
        <v>149.38509999999999</v>
      </c>
      <c r="CC24" s="29">
        <v>151.4109</v>
      </c>
      <c r="CD24" s="29">
        <v>153.03360000000001</v>
      </c>
      <c r="CE24" s="29">
        <v>154.1704</v>
      </c>
      <c r="CF24" s="29">
        <v>155.41380000000001</v>
      </c>
      <c r="CG24" s="29">
        <v>156.619</v>
      </c>
      <c r="CH24" s="29">
        <v>157.7946</v>
      </c>
      <c r="CI24" s="29">
        <v>159.86340000000001</v>
      </c>
      <c r="CJ24" s="29">
        <v>161.3271</v>
      </c>
      <c r="CK24" s="29">
        <v>163.68469999999999</v>
      </c>
      <c r="CL24" s="29">
        <v>164.38900000000001</v>
      </c>
      <c r="CM24" s="29">
        <v>165.01650000000001</v>
      </c>
      <c r="CN24" s="29">
        <v>165.8826</v>
      </c>
      <c r="CO24" s="29">
        <v>166.0873</v>
      </c>
      <c r="CP24" s="29">
        <v>166.73179999999999</v>
      </c>
      <c r="CQ24" s="29">
        <v>167.37049999999999</v>
      </c>
      <c r="CR24" s="29">
        <v>167.80160000000001</v>
      </c>
      <c r="CS24" s="29">
        <v>168.31819999999999</v>
      </c>
      <c r="CT24" s="29">
        <v>170.06049999999999</v>
      </c>
      <c r="CU24" s="29">
        <v>171.35310000000001</v>
      </c>
      <c r="CV24" s="29">
        <v>173.36189999999999</v>
      </c>
      <c r="CW24" s="29">
        <v>175.57050000000001</v>
      </c>
      <c r="CX24" s="29">
        <v>176.3852</v>
      </c>
    </row>
    <row r="25" spans="1:102">
      <c r="A25" s="19" t="s">
        <v>8</v>
      </c>
      <c r="B25" s="28">
        <v>775.25</v>
      </c>
      <c r="C25" s="29">
        <v>101.56140000000001</v>
      </c>
      <c r="D25" s="29">
        <v>99.106899999999996</v>
      </c>
      <c r="E25" s="29">
        <v>95.233800000000002</v>
      </c>
      <c r="F25" s="29">
        <v>96.084900000000005</v>
      </c>
      <c r="G25" s="29">
        <v>97.069000000000003</v>
      </c>
      <c r="H25" s="29">
        <v>98.929199999999994</v>
      </c>
      <c r="I25" s="29">
        <v>102.6709</v>
      </c>
      <c r="J25" s="29">
        <v>102.875</v>
      </c>
      <c r="K25" s="29">
        <v>101.85720000000001</v>
      </c>
      <c r="L25" s="29">
        <v>100.31619999999999</v>
      </c>
      <c r="M25" s="29">
        <v>101.4962</v>
      </c>
      <c r="N25" s="29">
        <v>102.7985</v>
      </c>
      <c r="O25" s="29">
        <v>104.0849</v>
      </c>
      <c r="P25" s="29">
        <v>104.145</v>
      </c>
      <c r="Q25" s="29">
        <v>104.65770000000001</v>
      </c>
      <c r="R25" s="29">
        <v>105.096</v>
      </c>
      <c r="S25" s="29">
        <v>105.116</v>
      </c>
      <c r="T25" s="29">
        <v>106.9524</v>
      </c>
      <c r="U25" s="29">
        <v>105.9344</v>
      </c>
      <c r="V25" s="29">
        <v>106.7431</v>
      </c>
      <c r="W25" s="29">
        <v>106.078</v>
      </c>
      <c r="X25" s="29">
        <v>106.3767</v>
      </c>
      <c r="Y25" s="29">
        <v>107.54089999999999</v>
      </c>
      <c r="Z25" s="29">
        <v>108.90689999999999</v>
      </c>
      <c r="AA25" s="29">
        <v>109.0027</v>
      </c>
      <c r="AB25" s="29">
        <v>108.3702</v>
      </c>
      <c r="AC25" s="29">
        <v>110.0436</v>
      </c>
      <c r="AD25" s="29">
        <v>111.1126</v>
      </c>
      <c r="AE25" s="29">
        <v>111.4812</v>
      </c>
      <c r="AF25" s="29">
        <v>112.03879999999999</v>
      </c>
      <c r="AG25" s="29">
        <v>112.4102</v>
      </c>
      <c r="AH25" s="29">
        <v>113.1097</v>
      </c>
      <c r="AI25" s="29">
        <v>113.6082</v>
      </c>
      <c r="AJ25" s="29">
        <v>113.8742</v>
      </c>
      <c r="AK25" s="29">
        <v>113.8886</v>
      </c>
      <c r="AL25" s="29">
        <v>114.8717</v>
      </c>
      <c r="AM25" s="29">
        <v>115.7088</v>
      </c>
      <c r="AN25" s="29">
        <v>116.57080000000001</v>
      </c>
      <c r="AO25" s="29">
        <v>116.59229999999999</v>
      </c>
      <c r="AP25" s="29">
        <v>117.0074</v>
      </c>
      <c r="AQ25" s="29">
        <v>117.17620000000001</v>
      </c>
      <c r="AR25" s="29">
        <v>115.37820000000001</v>
      </c>
      <c r="AS25" s="29">
        <v>112.31180000000001</v>
      </c>
      <c r="AT25" s="29">
        <v>112.33969999999999</v>
      </c>
      <c r="AU25" s="29">
        <v>112.3724</v>
      </c>
      <c r="AV25" s="29">
        <v>112.407</v>
      </c>
      <c r="AW25" s="29">
        <v>112.4449</v>
      </c>
      <c r="AX25" s="29">
        <v>112.47329999999999</v>
      </c>
      <c r="AY25" s="29">
        <v>112.5621</v>
      </c>
      <c r="AZ25" s="29">
        <v>112.68049999999999</v>
      </c>
      <c r="BA25" s="29">
        <v>112.9709</v>
      </c>
      <c r="BB25" s="29">
        <v>113.1948</v>
      </c>
      <c r="BC25" s="29">
        <v>113.2058</v>
      </c>
      <c r="BD25" s="29">
        <v>113.2122</v>
      </c>
      <c r="BE25" s="29">
        <v>113.31699999999999</v>
      </c>
      <c r="BF25" s="29">
        <v>113.3283</v>
      </c>
      <c r="BG25" s="29">
        <v>113.3283</v>
      </c>
      <c r="BH25" s="29">
        <v>113.3707</v>
      </c>
      <c r="BI25" s="29">
        <v>113.7919</v>
      </c>
      <c r="BJ25" s="29">
        <v>114.51009999999999</v>
      </c>
      <c r="BK25" s="29">
        <v>114.51009999999999</v>
      </c>
      <c r="BL25" s="29">
        <v>114.54770000000001</v>
      </c>
      <c r="BM25" s="29">
        <v>114.598</v>
      </c>
      <c r="BN25" s="29">
        <v>114.7871</v>
      </c>
      <c r="BO25" s="29">
        <v>114.9267</v>
      </c>
      <c r="BP25" s="29">
        <v>115.1985</v>
      </c>
      <c r="BQ25" s="29">
        <v>115.65940000000001</v>
      </c>
      <c r="BR25" s="29">
        <v>116.5252</v>
      </c>
      <c r="BS25" s="29">
        <v>116.5454</v>
      </c>
      <c r="BT25" s="29">
        <v>116.6233</v>
      </c>
      <c r="BU25" s="29">
        <v>116.6751</v>
      </c>
      <c r="BV25" s="29">
        <v>116.8005</v>
      </c>
      <c r="BW25" s="29">
        <v>117.0209</v>
      </c>
      <c r="BX25" s="29">
        <v>117.42</v>
      </c>
      <c r="BY25" s="29">
        <v>117.5776</v>
      </c>
      <c r="BZ25" s="29">
        <v>117.6324</v>
      </c>
      <c r="CA25" s="29">
        <v>117.7059</v>
      </c>
      <c r="CB25" s="29">
        <v>117.70829999999999</v>
      </c>
      <c r="CC25" s="29">
        <v>126.8976</v>
      </c>
      <c r="CD25" s="29">
        <v>132.3356</v>
      </c>
      <c r="CE25" s="29">
        <v>132.5532</v>
      </c>
      <c r="CF25" s="29">
        <v>132.77359999999999</v>
      </c>
      <c r="CG25" s="29">
        <v>132.8663</v>
      </c>
      <c r="CH25" s="29">
        <v>132.9469</v>
      </c>
      <c r="CI25" s="29">
        <v>132.99520000000001</v>
      </c>
      <c r="CJ25" s="29">
        <v>133.19800000000001</v>
      </c>
      <c r="CK25" s="29">
        <v>133.3099</v>
      </c>
      <c r="CL25" s="29">
        <v>134.185</v>
      </c>
      <c r="CM25" s="29">
        <v>134.47649999999999</v>
      </c>
      <c r="CN25" s="29">
        <v>134.7775</v>
      </c>
      <c r="CO25" s="29">
        <v>134.7842</v>
      </c>
      <c r="CP25" s="29">
        <v>134.81909999999999</v>
      </c>
      <c r="CQ25" s="29">
        <v>136.76769999999999</v>
      </c>
      <c r="CR25" s="29">
        <v>136.7878</v>
      </c>
      <c r="CS25" s="29">
        <v>136.79409999999999</v>
      </c>
      <c r="CT25" s="29">
        <v>136.79769999999999</v>
      </c>
      <c r="CU25" s="29">
        <v>141.43539999999999</v>
      </c>
      <c r="CV25" s="29">
        <v>141.59219999999999</v>
      </c>
      <c r="CW25" s="29">
        <v>142.89920000000001</v>
      </c>
      <c r="CX25" s="29">
        <v>144.90559999999999</v>
      </c>
    </row>
    <row r="26" spans="1:102">
      <c r="A26" s="26" t="s">
        <v>9</v>
      </c>
      <c r="B26" s="3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</row>
    <row r="27" spans="1:102">
      <c r="A27" s="19" t="s">
        <v>9</v>
      </c>
      <c r="B27" s="28">
        <v>2830.96</v>
      </c>
      <c r="C27" s="29">
        <v>98.860900000000001</v>
      </c>
      <c r="D27" s="29">
        <v>99.1828</v>
      </c>
      <c r="E27" s="29">
        <v>99.646900000000002</v>
      </c>
      <c r="F27" s="29">
        <v>99.866799999999998</v>
      </c>
      <c r="G27" s="29">
        <v>99.897000000000006</v>
      </c>
      <c r="H27" s="29">
        <v>100.0206</v>
      </c>
      <c r="I27" s="29">
        <v>100.04040000000001</v>
      </c>
      <c r="J27" s="29">
        <v>99.903499999999994</v>
      </c>
      <c r="K27" s="29">
        <v>99.918099999999995</v>
      </c>
      <c r="L27" s="29">
        <v>100.31829999999999</v>
      </c>
      <c r="M27" s="29">
        <v>100.7009</v>
      </c>
      <c r="N27" s="29">
        <v>101.64319999999999</v>
      </c>
      <c r="O27" s="29">
        <v>102.7658</v>
      </c>
      <c r="P27" s="29">
        <v>105.60420000000001</v>
      </c>
      <c r="Q27" s="29">
        <v>107.8573</v>
      </c>
      <c r="R27" s="29">
        <v>110.14019999999999</v>
      </c>
      <c r="S27" s="29">
        <v>110.6591</v>
      </c>
      <c r="T27" s="29">
        <v>110.8432</v>
      </c>
      <c r="U27" s="29">
        <v>111.2337</v>
      </c>
      <c r="V27" s="29">
        <v>111.7192</v>
      </c>
      <c r="W27" s="29">
        <v>112.1631</v>
      </c>
      <c r="X27" s="29">
        <v>113.58320000000001</v>
      </c>
      <c r="Y27" s="29">
        <v>119.3338</v>
      </c>
      <c r="Z27" s="29">
        <v>123.8235</v>
      </c>
      <c r="AA27" s="29">
        <v>124.6768</v>
      </c>
      <c r="AB27" s="29">
        <v>124.9622</v>
      </c>
      <c r="AC27" s="29">
        <v>125.908</v>
      </c>
      <c r="AD27" s="29">
        <v>126.1123</v>
      </c>
      <c r="AE27" s="29">
        <v>126.3173</v>
      </c>
      <c r="AF27" s="29">
        <v>127.03870000000001</v>
      </c>
      <c r="AG27" s="29">
        <v>127.3986</v>
      </c>
      <c r="AH27" s="29">
        <v>127.48220000000001</v>
      </c>
      <c r="AI27" s="29">
        <v>128.00239999999999</v>
      </c>
      <c r="AJ27" s="29">
        <v>128.0899</v>
      </c>
      <c r="AK27" s="29">
        <v>128.81720000000001</v>
      </c>
      <c r="AL27" s="29">
        <v>130.44800000000001</v>
      </c>
      <c r="AM27" s="29">
        <v>130.82429999999999</v>
      </c>
      <c r="AN27" s="29">
        <v>130.94710000000001</v>
      </c>
      <c r="AO27" s="29">
        <v>130.98769999999999</v>
      </c>
      <c r="AP27" s="29">
        <v>131.08019999999999</v>
      </c>
      <c r="AQ27" s="29">
        <v>130.8638</v>
      </c>
      <c r="AR27" s="29">
        <v>131.09950000000001</v>
      </c>
      <c r="AS27" s="29">
        <v>131.30629999999999</v>
      </c>
      <c r="AT27" s="29">
        <v>131.5676</v>
      </c>
      <c r="AU27" s="29">
        <v>131.68430000000001</v>
      </c>
      <c r="AV27" s="29">
        <v>131.89230000000001</v>
      </c>
      <c r="AW27" s="29">
        <v>132.26939999999999</v>
      </c>
      <c r="AX27" s="29">
        <v>133.13159999999999</v>
      </c>
      <c r="AY27" s="29">
        <v>133.39410000000001</v>
      </c>
      <c r="AZ27" s="29">
        <v>133.4819</v>
      </c>
      <c r="BA27" s="29">
        <v>134.12690000000001</v>
      </c>
      <c r="BB27" s="29">
        <v>134.52850000000001</v>
      </c>
      <c r="BC27" s="29">
        <v>134.55289999999999</v>
      </c>
      <c r="BD27" s="29">
        <v>134.69120000000001</v>
      </c>
      <c r="BE27" s="29">
        <v>134.84209999999999</v>
      </c>
      <c r="BF27" s="29">
        <v>134.93899999999999</v>
      </c>
      <c r="BG27" s="29">
        <v>135.16990000000001</v>
      </c>
      <c r="BH27" s="29">
        <v>135.39609999999999</v>
      </c>
      <c r="BI27" s="29">
        <v>135.90440000000001</v>
      </c>
      <c r="BJ27" s="29">
        <v>137.54810000000001</v>
      </c>
      <c r="BK27" s="29">
        <v>140.01429999999999</v>
      </c>
      <c r="BL27" s="29">
        <v>141.14670000000001</v>
      </c>
      <c r="BM27" s="29">
        <v>142.8715</v>
      </c>
      <c r="BN27" s="29">
        <v>143.93790000000001</v>
      </c>
      <c r="BO27" s="29">
        <v>144.60570000000001</v>
      </c>
      <c r="BP27" s="29">
        <v>145.46940000000001</v>
      </c>
      <c r="BQ27" s="29">
        <v>146.3023</v>
      </c>
      <c r="BR27" s="29">
        <v>146.8991</v>
      </c>
      <c r="BS27" s="29">
        <v>147.2525</v>
      </c>
      <c r="BT27" s="29">
        <v>147.416</v>
      </c>
      <c r="BU27" s="29">
        <v>148.006</v>
      </c>
      <c r="BV27" s="29">
        <v>149.40100000000001</v>
      </c>
      <c r="BW27" s="29">
        <v>150.57149999999999</v>
      </c>
      <c r="BX27" s="29">
        <v>151.78479999999999</v>
      </c>
      <c r="BY27" s="29">
        <v>152.88130000000001</v>
      </c>
      <c r="BZ27" s="29">
        <v>154.5598</v>
      </c>
      <c r="CA27" s="29">
        <v>155.01079999999999</v>
      </c>
      <c r="CB27" s="29">
        <v>155.91640000000001</v>
      </c>
      <c r="CC27" s="29">
        <v>157.411</v>
      </c>
      <c r="CD27" s="29">
        <v>158.2242</v>
      </c>
      <c r="CE27" s="29">
        <v>158.56729999999999</v>
      </c>
      <c r="CF27" s="29">
        <v>159.02529999999999</v>
      </c>
      <c r="CG27" s="29">
        <v>160.84219999999999</v>
      </c>
      <c r="CH27" s="29">
        <v>162.74119999999999</v>
      </c>
      <c r="CI27" s="29">
        <v>165.928</v>
      </c>
      <c r="CJ27" s="29">
        <v>168.06950000000001</v>
      </c>
      <c r="CK27" s="29">
        <v>171.71019999999999</v>
      </c>
      <c r="CL27" s="29">
        <v>172.07380000000001</v>
      </c>
      <c r="CM27" s="29">
        <v>172.2071</v>
      </c>
      <c r="CN27" s="29">
        <v>172.4058</v>
      </c>
      <c r="CO27" s="29">
        <v>172.39689999999999</v>
      </c>
      <c r="CP27" s="29">
        <v>172.69380000000001</v>
      </c>
      <c r="CQ27" s="29">
        <v>173.13810000000001</v>
      </c>
      <c r="CR27" s="29">
        <v>173.38079999999999</v>
      </c>
      <c r="CS27" s="29">
        <v>174.14709999999999</v>
      </c>
      <c r="CT27" s="29">
        <v>176.94710000000001</v>
      </c>
      <c r="CU27" s="29">
        <v>178.53790000000001</v>
      </c>
      <c r="CV27" s="29">
        <v>179.78190000000001</v>
      </c>
      <c r="CW27" s="29">
        <v>181.34370000000001</v>
      </c>
      <c r="CX27" s="29">
        <v>181.91679999999999</v>
      </c>
    </row>
    <row r="28" spans="1:102">
      <c r="A28" s="19" t="s">
        <v>10</v>
      </c>
      <c r="B28" s="28">
        <v>7169.05</v>
      </c>
      <c r="C28" s="29">
        <v>98.043199999999999</v>
      </c>
      <c r="D28" s="29">
        <v>98.466300000000004</v>
      </c>
      <c r="E28" s="29">
        <v>98.438199999999995</v>
      </c>
      <c r="F28" s="29">
        <v>98.680899999999994</v>
      </c>
      <c r="G28" s="29">
        <v>98.983500000000006</v>
      </c>
      <c r="H28" s="29">
        <v>99.4529</v>
      </c>
      <c r="I28" s="29">
        <v>100.2624</v>
      </c>
      <c r="J28" s="29">
        <v>100.6133</v>
      </c>
      <c r="K28" s="29">
        <v>100.9234</v>
      </c>
      <c r="L28" s="29">
        <v>101.0574</v>
      </c>
      <c r="M28" s="29">
        <v>101.50539999999999</v>
      </c>
      <c r="N28" s="29">
        <v>103.5724</v>
      </c>
      <c r="O28" s="29">
        <v>104.5924</v>
      </c>
      <c r="P28" s="29">
        <v>105.0784</v>
      </c>
      <c r="Q28" s="29">
        <v>106.0994</v>
      </c>
      <c r="R28" s="29">
        <v>106.5446</v>
      </c>
      <c r="S28" s="29">
        <v>106.8305</v>
      </c>
      <c r="T28" s="29">
        <v>107.431</v>
      </c>
      <c r="U28" s="29">
        <v>107.6418</v>
      </c>
      <c r="V28" s="29">
        <v>108.045</v>
      </c>
      <c r="W28" s="29">
        <v>108.4006</v>
      </c>
      <c r="X28" s="29">
        <v>108.70399999999999</v>
      </c>
      <c r="Y28" s="29">
        <v>109.1973</v>
      </c>
      <c r="Z28" s="29">
        <v>110.0444</v>
      </c>
      <c r="AA28" s="29">
        <v>110.8891</v>
      </c>
      <c r="AB28" s="29">
        <v>111.5993</v>
      </c>
      <c r="AC28" s="29">
        <v>112.3626</v>
      </c>
      <c r="AD28" s="29">
        <v>112.9939</v>
      </c>
      <c r="AE28" s="29">
        <v>113.2437</v>
      </c>
      <c r="AF28" s="29">
        <v>113.83710000000001</v>
      </c>
      <c r="AG28" s="29">
        <v>114.5239</v>
      </c>
      <c r="AH28" s="29">
        <v>115.2547</v>
      </c>
      <c r="AI28" s="29">
        <v>115.6016</v>
      </c>
      <c r="AJ28" s="29">
        <v>116.0671</v>
      </c>
      <c r="AK28" s="29">
        <v>116.7915</v>
      </c>
      <c r="AL28" s="29">
        <v>118.4632</v>
      </c>
      <c r="AM28" s="29">
        <v>119.1161</v>
      </c>
      <c r="AN28" s="29">
        <v>119.8276</v>
      </c>
      <c r="AO28" s="29">
        <v>120.2461</v>
      </c>
      <c r="AP28" s="29">
        <v>120.5605</v>
      </c>
      <c r="AQ28" s="29">
        <v>121.1083</v>
      </c>
      <c r="AR28" s="29">
        <v>122.1416</v>
      </c>
      <c r="AS28" s="29">
        <v>122.19289999999999</v>
      </c>
      <c r="AT28" s="29">
        <v>122.7195</v>
      </c>
      <c r="AU28" s="29">
        <v>122.97750000000001</v>
      </c>
      <c r="AV28" s="29">
        <v>123.3146</v>
      </c>
      <c r="AW28" s="29">
        <v>123.5656</v>
      </c>
      <c r="AX28" s="29">
        <v>124.2046</v>
      </c>
      <c r="AY28" s="29">
        <v>124.7824</v>
      </c>
      <c r="AZ28" s="29">
        <v>125.48220000000001</v>
      </c>
      <c r="BA28" s="29">
        <v>126.2824</v>
      </c>
      <c r="BB28" s="29">
        <v>126.91840000000001</v>
      </c>
      <c r="BC28" s="29">
        <v>127.1503</v>
      </c>
      <c r="BD28" s="29">
        <v>127.54689999999999</v>
      </c>
      <c r="BE28" s="29">
        <v>127.7972</v>
      </c>
      <c r="BF28" s="29">
        <v>128.27930000000001</v>
      </c>
      <c r="BG28" s="29">
        <v>129.0444</v>
      </c>
      <c r="BH28" s="29">
        <v>129.47620000000001</v>
      </c>
      <c r="BI28" s="29">
        <v>129.84729999999999</v>
      </c>
      <c r="BJ28" s="29">
        <v>130.49019999999999</v>
      </c>
      <c r="BK28" s="29">
        <v>131.04159999999999</v>
      </c>
      <c r="BL28" s="29">
        <v>131.273</v>
      </c>
      <c r="BM28" s="29">
        <v>131.96279999999999</v>
      </c>
      <c r="BN28" s="29">
        <v>132.98840000000001</v>
      </c>
      <c r="BO28" s="29">
        <v>133.6473</v>
      </c>
      <c r="BP28" s="29">
        <v>134.24279999999999</v>
      </c>
      <c r="BQ28" s="29">
        <v>134.58840000000001</v>
      </c>
      <c r="BR28" s="29">
        <v>135.19710000000001</v>
      </c>
      <c r="BS28" s="29">
        <v>135.7604</v>
      </c>
      <c r="BT28" s="29">
        <v>135.99279999999999</v>
      </c>
      <c r="BU28" s="29">
        <v>136.36449999999999</v>
      </c>
      <c r="BV28" s="29">
        <v>137.18989999999999</v>
      </c>
      <c r="BW28" s="29">
        <v>138.02260000000001</v>
      </c>
      <c r="BX28" s="29">
        <v>138.9237</v>
      </c>
      <c r="BY28" s="29">
        <v>139.7817</v>
      </c>
      <c r="BZ28" s="29">
        <v>140.5857</v>
      </c>
      <c r="CA28" s="29">
        <v>141.74369999999999</v>
      </c>
      <c r="CB28" s="29">
        <v>143.38050000000001</v>
      </c>
      <c r="CC28" s="29">
        <v>146.39070000000001</v>
      </c>
      <c r="CD28" s="29">
        <v>148.7457</v>
      </c>
      <c r="CE28" s="29">
        <v>150.09649999999999</v>
      </c>
      <c r="CF28" s="29">
        <v>151.5394</v>
      </c>
      <c r="CG28" s="29">
        <v>152.3828</v>
      </c>
      <c r="CH28" s="29">
        <v>153.1542</v>
      </c>
      <c r="CI28" s="29">
        <v>154.56309999999999</v>
      </c>
      <c r="CJ28" s="29">
        <v>155.62280000000001</v>
      </c>
      <c r="CK28" s="29">
        <v>157.23089999999999</v>
      </c>
      <c r="CL28" s="29">
        <v>158.0881</v>
      </c>
      <c r="CM28" s="29">
        <v>158.87450000000001</v>
      </c>
      <c r="CN28" s="29">
        <v>159.94309999999999</v>
      </c>
      <c r="CO28" s="29">
        <v>160.2107</v>
      </c>
      <c r="CP28" s="29">
        <v>160.9265</v>
      </c>
      <c r="CQ28" s="29">
        <v>161.78370000000001</v>
      </c>
      <c r="CR28" s="29">
        <v>162.24469999999999</v>
      </c>
      <c r="CS28" s="29">
        <v>162.60749999999999</v>
      </c>
      <c r="CT28" s="29">
        <v>163.7441</v>
      </c>
      <c r="CU28" s="29">
        <v>165.2807</v>
      </c>
      <c r="CV28" s="29">
        <v>167.3912</v>
      </c>
      <c r="CW28" s="29">
        <v>169.7577</v>
      </c>
      <c r="CX28" s="29">
        <v>170.79669999999999</v>
      </c>
    </row>
    <row r="29" spans="1:102">
      <c r="A29" s="26" t="s">
        <v>32</v>
      </c>
      <c r="B29" s="30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</row>
    <row r="30" spans="1:102">
      <c r="A30" s="19" t="s">
        <v>11</v>
      </c>
      <c r="B30" s="28">
        <v>2424.7600000000002</v>
      </c>
      <c r="C30" s="29">
        <v>97.730699999999999</v>
      </c>
      <c r="D30" s="29">
        <v>98.178799999999995</v>
      </c>
      <c r="E30" s="29">
        <v>98.796400000000006</v>
      </c>
      <c r="F30" s="29">
        <v>99.077500000000001</v>
      </c>
      <c r="G30" s="29">
        <v>99.391099999999994</v>
      </c>
      <c r="H30" s="29">
        <v>99.682699999999997</v>
      </c>
      <c r="I30" s="29">
        <v>100.0532</v>
      </c>
      <c r="J30" s="29">
        <v>100.411</v>
      </c>
      <c r="K30" s="29">
        <v>100.7261</v>
      </c>
      <c r="L30" s="29">
        <v>101.179</v>
      </c>
      <c r="M30" s="29">
        <v>101.6777</v>
      </c>
      <c r="N30" s="29">
        <v>103.0951</v>
      </c>
      <c r="O30" s="29">
        <v>103.7925</v>
      </c>
      <c r="P30" s="29">
        <v>104.74590000000001</v>
      </c>
      <c r="Q30" s="29">
        <v>105.1985</v>
      </c>
      <c r="R30" s="29">
        <v>105.5407</v>
      </c>
      <c r="S30" s="29">
        <v>105.7599</v>
      </c>
      <c r="T30" s="29">
        <v>106.3289</v>
      </c>
      <c r="U30" s="29">
        <v>106.7581</v>
      </c>
      <c r="V30" s="29">
        <v>107.1086</v>
      </c>
      <c r="W30" s="29">
        <v>107.5484</v>
      </c>
      <c r="X30" s="29">
        <v>107.9973</v>
      </c>
      <c r="Y30" s="29">
        <v>108.7928</v>
      </c>
      <c r="Z30" s="29">
        <v>109.48860000000001</v>
      </c>
      <c r="AA30" s="29">
        <v>110.8107</v>
      </c>
      <c r="AB30" s="29">
        <v>112.2561</v>
      </c>
      <c r="AC30" s="29">
        <v>113.0941</v>
      </c>
      <c r="AD30" s="29">
        <v>113.6991</v>
      </c>
      <c r="AE30" s="29">
        <v>114.1093</v>
      </c>
      <c r="AF30" s="29">
        <v>114.45829999999999</v>
      </c>
      <c r="AG30" s="29">
        <v>114.8698</v>
      </c>
      <c r="AH30" s="29">
        <v>115.63500000000001</v>
      </c>
      <c r="AI30" s="29">
        <v>116.03830000000001</v>
      </c>
      <c r="AJ30" s="29">
        <v>116.3578</v>
      </c>
      <c r="AK30" s="29">
        <v>118.5254</v>
      </c>
      <c r="AL30" s="29">
        <v>120.496</v>
      </c>
      <c r="AM30" s="29">
        <v>121.20780000000001</v>
      </c>
      <c r="AN30" s="29">
        <v>121.5942</v>
      </c>
      <c r="AO30" s="29">
        <v>121.8776</v>
      </c>
      <c r="AP30" s="29">
        <v>122.42359999999999</v>
      </c>
      <c r="AQ30" s="29">
        <v>122.87560000000001</v>
      </c>
      <c r="AR30" s="29">
        <v>123.49720000000001</v>
      </c>
      <c r="AS30" s="29">
        <v>123.8832</v>
      </c>
      <c r="AT30" s="29">
        <v>124.1176</v>
      </c>
      <c r="AU30" s="29">
        <v>124.3532</v>
      </c>
      <c r="AV30" s="29">
        <v>124.65770000000001</v>
      </c>
      <c r="AW30" s="29">
        <v>125.238</v>
      </c>
      <c r="AX30" s="29">
        <v>126.33329999999999</v>
      </c>
      <c r="AY30" s="29">
        <v>126.9986</v>
      </c>
      <c r="AZ30" s="29">
        <v>127.46559999999999</v>
      </c>
      <c r="BA30" s="29">
        <v>128.45150000000001</v>
      </c>
      <c r="BB30" s="29">
        <v>129.07839999999999</v>
      </c>
      <c r="BC30" s="29">
        <v>129.3109</v>
      </c>
      <c r="BD30" s="29">
        <v>129.7373</v>
      </c>
      <c r="BE30" s="29">
        <v>129.91079999999999</v>
      </c>
      <c r="BF30" s="29">
        <v>130.60720000000001</v>
      </c>
      <c r="BG30" s="29">
        <v>132.01570000000001</v>
      </c>
      <c r="BH30" s="29">
        <v>132.51079999999999</v>
      </c>
      <c r="BI30" s="29">
        <v>132.7252</v>
      </c>
      <c r="BJ30" s="29">
        <v>133.72900000000001</v>
      </c>
      <c r="BK30" s="29">
        <v>134.16810000000001</v>
      </c>
      <c r="BL30" s="29">
        <v>134.4066</v>
      </c>
      <c r="BM30" s="29">
        <v>135.19640000000001</v>
      </c>
      <c r="BN30" s="29">
        <v>137.44139999999999</v>
      </c>
      <c r="BO30" s="29">
        <v>138.32390000000001</v>
      </c>
      <c r="BP30" s="29">
        <v>139.29640000000001</v>
      </c>
      <c r="BQ30" s="29">
        <v>140.12309999999999</v>
      </c>
      <c r="BR30" s="29">
        <v>140.8289</v>
      </c>
      <c r="BS30" s="29">
        <v>141.46629999999999</v>
      </c>
      <c r="BT30" s="29">
        <v>141.89019999999999</v>
      </c>
      <c r="BU30" s="29">
        <v>142.55699999999999</v>
      </c>
      <c r="BV30" s="29">
        <v>144.16300000000001</v>
      </c>
      <c r="BW30" s="29">
        <v>144.8886</v>
      </c>
      <c r="BX30" s="29">
        <v>146.0068</v>
      </c>
      <c r="BY30" s="29">
        <v>147.22730000000001</v>
      </c>
      <c r="BZ30" s="29">
        <v>148.70760000000001</v>
      </c>
      <c r="CA30" s="29">
        <v>150.9479</v>
      </c>
      <c r="CB30" s="29">
        <v>154.22450000000001</v>
      </c>
      <c r="CC30" s="29">
        <v>158.13980000000001</v>
      </c>
      <c r="CD30" s="29">
        <v>159.86930000000001</v>
      </c>
      <c r="CE30" s="29">
        <v>162.0334</v>
      </c>
      <c r="CF30" s="29">
        <v>164.0087</v>
      </c>
      <c r="CG30" s="29">
        <v>165.10720000000001</v>
      </c>
      <c r="CH30" s="29">
        <v>166.01050000000001</v>
      </c>
      <c r="CI30" s="29">
        <v>168.2801</v>
      </c>
      <c r="CJ30" s="29">
        <v>170.36369999999999</v>
      </c>
      <c r="CK30" s="29">
        <v>173.4109</v>
      </c>
      <c r="CL30" s="29">
        <v>174.59129999999999</v>
      </c>
      <c r="CM30" s="29">
        <v>175.81219999999999</v>
      </c>
      <c r="CN30" s="29">
        <v>177.3021</v>
      </c>
      <c r="CO30" s="29">
        <v>177.3518</v>
      </c>
      <c r="CP30" s="29">
        <v>178.29329999999999</v>
      </c>
      <c r="CQ30" s="29">
        <v>178.7088</v>
      </c>
      <c r="CR30" s="29">
        <v>179.4247</v>
      </c>
      <c r="CS30" s="29">
        <v>180.1498</v>
      </c>
      <c r="CT30" s="29">
        <v>181.1713</v>
      </c>
      <c r="CU30" s="29">
        <v>182.25729999999999</v>
      </c>
      <c r="CV30" s="29">
        <v>185.4598</v>
      </c>
      <c r="CW30" s="29">
        <v>187.10249999999999</v>
      </c>
      <c r="CX30" s="29">
        <v>187.9282</v>
      </c>
    </row>
    <row r="31" spans="1:102">
      <c r="A31" s="19" t="s">
        <v>12</v>
      </c>
      <c r="B31" s="28">
        <v>2348.17</v>
      </c>
      <c r="C31" s="29">
        <v>99.286199999999994</v>
      </c>
      <c r="D31" s="29">
        <v>99.529200000000003</v>
      </c>
      <c r="E31" s="29">
        <v>99.795500000000004</v>
      </c>
      <c r="F31" s="29">
        <v>99.882900000000006</v>
      </c>
      <c r="G31" s="29">
        <v>99.898099999999999</v>
      </c>
      <c r="H31" s="29">
        <v>100.0355</v>
      </c>
      <c r="I31" s="29">
        <v>100.0613</v>
      </c>
      <c r="J31" s="29">
        <v>99.991399999999999</v>
      </c>
      <c r="K31" s="29">
        <v>99.924599999999998</v>
      </c>
      <c r="L31" s="29">
        <v>100.1737</v>
      </c>
      <c r="M31" s="29">
        <v>100.3884</v>
      </c>
      <c r="N31" s="29">
        <v>101.0326</v>
      </c>
      <c r="O31" s="29">
        <v>102.7119</v>
      </c>
      <c r="P31" s="29">
        <v>105.7867</v>
      </c>
      <c r="Q31" s="29">
        <v>108.55889999999999</v>
      </c>
      <c r="R31" s="29">
        <v>111.3304</v>
      </c>
      <c r="S31" s="29">
        <v>111.8068</v>
      </c>
      <c r="T31" s="29">
        <v>112.23090000000001</v>
      </c>
      <c r="U31" s="29">
        <v>112.4252</v>
      </c>
      <c r="V31" s="29">
        <v>113.02500000000001</v>
      </c>
      <c r="W31" s="29">
        <v>113.267</v>
      </c>
      <c r="X31" s="29">
        <v>114.9188</v>
      </c>
      <c r="Y31" s="29">
        <v>121.60209999999999</v>
      </c>
      <c r="Z31" s="29">
        <v>126.7791</v>
      </c>
      <c r="AA31" s="29">
        <v>127.3892</v>
      </c>
      <c r="AB31" s="29">
        <v>127.3708</v>
      </c>
      <c r="AC31" s="29">
        <v>128.2389</v>
      </c>
      <c r="AD31" s="29">
        <v>128.59970000000001</v>
      </c>
      <c r="AE31" s="29">
        <v>128.9256</v>
      </c>
      <c r="AF31" s="29">
        <v>129.76750000000001</v>
      </c>
      <c r="AG31" s="29">
        <v>130.0729</v>
      </c>
      <c r="AH31" s="29">
        <v>130.0582</v>
      </c>
      <c r="AI31" s="29">
        <v>130.46289999999999</v>
      </c>
      <c r="AJ31" s="29">
        <v>130.4751</v>
      </c>
      <c r="AK31" s="29">
        <v>130.88550000000001</v>
      </c>
      <c r="AL31" s="29">
        <v>132.1448</v>
      </c>
      <c r="AM31" s="29">
        <v>132.68719999999999</v>
      </c>
      <c r="AN31" s="29">
        <v>133.101</v>
      </c>
      <c r="AO31" s="29">
        <v>133.23509999999999</v>
      </c>
      <c r="AP31" s="29">
        <v>133.27070000000001</v>
      </c>
      <c r="AQ31" s="29">
        <v>133.0745</v>
      </c>
      <c r="AR31" s="29">
        <v>133.1885</v>
      </c>
      <c r="AS31" s="29">
        <v>133.38220000000001</v>
      </c>
      <c r="AT31" s="29">
        <v>133.60980000000001</v>
      </c>
      <c r="AU31" s="29">
        <v>133.6326</v>
      </c>
      <c r="AV31" s="29">
        <v>133.82329999999999</v>
      </c>
      <c r="AW31" s="29">
        <v>133.9169</v>
      </c>
      <c r="AX31" s="29">
        <v>134.23269999999999</v>
      </c>
      <c r="AY31" s="29">
        <v>134.46090000000001</v>
      </c>
      <c r="AZ31" s="29">
        <v>134.58969999999999</v>
      </c>
      <c r="BA31" s="29">
        <v>135.34960000000001</v>
      </c>
      <c r="BB31" s="29">
        <v>135.8749</v>
      </c>
      <c r="BC31" s="29">
        <v>135.92439999999999</v>
      </c>
      <c r="BD31" s="29">
        <v>136.18459999999999</v>
      </c>
      <c r="BE31" s="29">
        <v>136.36750000000001</v>
      </c>
      <c r="BF31" s="29">
        <v>136.5204</v>
      </c>
      <c r="BG31" s="29">
        <v>136.7996</v>
      </c>
      <c r="BH31" s="29">
        <v>137.01329999999999</v>
      </c>
      <c r="BI31" s="29">
        <v>137.7587</v>
      </c>
      <c r="BJ31" s="29">
        <v>139.35740000000001</v>
      </c>
      <c r="BK31" s="29">
        <v>142.26439999999999</v>
      </c>
      <c r="BL31" s="29">
        <v>143.71469999999999</v>
      </c>
      <c r="BM31" s="29">
        <v>145.65889999999999</v>
      </c>
      <c r="BN31" s="29">
        <v>146.08260000000001</v>
      </c>
      <c r="BO31" s="29">
        <v>146.67009999999999</v>
      </c>
      <c r="BP31" s="29">
        <v>146.99799999999999</v>
      </c>
      <c r="BQ31" s="29">
        <v>147.28389999999999</v>
      </c>
      <c r="BR31" s="29">
        <v>147.6421</v>
      </c>
      <c r="BS31" s="29">
        <v>147.58340000000001</v>
      </c>
      <c r="BT31" s="29">
        <v>147.54849999999999</v>
      </c>
      <c r="BU31" s="29">
        <v>148.07919999999999</v>
      </c>
      <c r="BV31" s="29">
        <v>149.10419999999999</v>
      </c>
      <c r="BW31" s="29">
        <v>150.41390000000001</v>
      </c>
      <c r="BX31" s="29">
        <v>151.9451</v>
      </c>
      <c r="BY31" s="29">
        <v>152.63239999999999</v>
      </c>
      <c r="BZ31" s="29">
        <v>153.18549999999999</v>
      </c>
      <c r="CA31" s="29">
        <v>153.34649999999999</v>
      </c>
      <c r="CB31" s="29">
        <v>153.64680000000001</v>
      </c>
      <c r="CC31" s="29">
        <v>154.24770000000001</v>
      </c>
      <c r="CD31" s="29">
        <v>154.95679999999999</v>
      </c>
      <c r="CE31" s="29">
        <v>155.24889999999999</v>
      </c>
      <c r="CF31" s="29">
        <v>155.86930000000001</v>
      </c>
      <c r="CG31" s="29">
        <v>158.15770000000001</v>
      </c>
      <c r="CH31" s="29">
        <v>160.43450000000001</v>
      </c>
      <c r="CI31" s="29">
        <v>164.25229999999999</v>
      </c>
      <c r="CJ31" s="29">
        <v>166.60919999999999</v>
      </c>
      <c r="CK31" s="29">
        <v>171.101</v>
      </c>
      <c r="CL31" s="29">
        <v>171.60499999999999</v>
      </c>
      <c r="CM31" s="29">
        <v>171.8767</v>
      </c>
      <c r="CN31" s="29">
        <v>171.9709</v>
      </c>
      <c r="CO31" s="29">
        <v>172.07220000000001</v>
      </c>
      <c r="CP31" s="29">
        <v>172.15459999999999</v>
      </c>
      <c r="CQ31" s="29">
        <v>173.37479999999999</v>
      </c>
      <c r="CR31" s="29">
        <v>173.43430000000001</v>
      </c>
      <c r="CS31" s="29">
        <v>173.7586</v>
      </c>
      <c r="CT31" s="29">
        <v>176.33619999999999</v>
      </c>
      <c r="CU31" s="29">
        <v>178.93010000000001</v>
      </c>
      <c r="CV31" s="29">
        <v>179.94810000000001</v>
      </c>
      <c r="CW31" s="29">
        <v>181.93090000000001</v>
      </c>
      <c r="CX31" s="29">
        <v>183.28139999999999</v>
      </c>
    </row>
    <row r="32" spans="1:102">
      <c r="A32" s="19" t="s">
        <v>13</v>
      </c>
      <c r="B32" s="28">
        <v>2572.5800000000004</v>
      </c>
      <c r="C32" s="29">
        <v>99.245800000000003</v>
      </c>
      <c r="D32" s="29">
        <v>98.701499999999996</v>
      </c>
      <c r="E32" s="29">
        <v>97.760099999999994</v>
      </c>
      <c r="F32" s="29">
        <v>98.124899999999997</v>
      </c>
      <c r="G32" s="29">
        <v>98.570800000000006</v>
      </c>
      <c r="H32" s="29">
        <v>99.313800000000001</v>
      </c>
      <c r="I32" s="29">
        <v>100.9149</v>
      </c>
      <c r="J32" s="29">
        <v>101.0929</v>
      </c>
      <c r="K32" s="29">
        <v>101.1134</v>
      </c>
      <c r="L32" s="29">
        <v>100.8116</v>
      </c>
      <c r="M32" s="29">
        <v>101.3459</v>
      </c>
      <c r="N32" s="29">
        <v>103.004</v>
      </c>
      <c r="O32" s="29">
        <v>104.19670000000001</v>
      </c>
      <c r="P32" s="29">
        <v>104.5502</v>
      </c>
      <c r="Q32" s="29">
        <v>105.01139999999999</v>
      </c>
      <c r="R32" s="29">
        <v>105.4496</v>
      </c>
      <c r="S32" s="29">
        <v>105.7251</v>
      </c>
      <c r="T32" s="29">
        <v>106.01009999999999</v>
      </c>
      <c r="U32" s="29">
        <v>106.0153</v>
      </c>
      <c r="V32" s="29">
        <v>106.6776</v>
      </c>
      <c r="W32" s="29">
        <v>106.7045</v>
      </c>
      <c r="X32" s="29">
        <v>106.8929</v>
      </c>
      <c r="Y32" s="29">
        <v>107.48739999999999</v>
      </c>
      <c r="Z32" s="29">
        <v>108.23390000000001</v>
      </c>
      <c r="AA32" s="29">
        <v>108.80200000000001</v>
      </c>
      <c r="AB32" s="29">
        <v>109.3439</v>
      </c>
      <c r="AC32" s="29">
        <v>110.3194</v>
      </c>
      <c r="AD32" s="29">
        <v>110.9756</v>
      </c>
      <c r="AE32" s="29">
        <v>111.1793</v>
      </c>
      <c r="AF32" s="29">
        <v>111.48439999999999</v>
      </c>
      <c r="AG32" s="29">
        <v>112.3617</v>
      </c>
      <c r="AH32" s="29">
        <v>112.85680000000001</v>
      </c>
      <c r="AI32" s="29">
        <v>113.3139</v>
      </c>
      <c r="AJ32" s="29">
        <v>113.6336</v>
      </c>
      <c r="AK32" s="29">
        <v>113.8573</v>
      </c>
      <c r="AL32" s="29">
        <v>114.5142</v>
      </c>
      <c r="AM32" s="29">
        <v>115.0881</v>
      </c>
      <c r="AN32" s="29">
        <v>115.2517</v>
      </c>
      <c r="AO32" s="29">
        <v>115.49720000000001</v>
      </c>
      <c r="AP32" s="29">
        <v>115.80070000000001</v>
      </c>
      <c r="AQ32" s="29">
        <v>116.1322</v>
      </c>
      <c r="AR32" s="29">
        <v>115.98530000000001</v>
      </c>
      <c r="AS32" s="29">
        <v>115.44750000000001</v>
      </c>
      <c r="AT32" s="29">
        <v>115.7479</v>
      </c>
      <c r="AU32" s="29">
        <v>116.0716</v>
      </c>
      <c r="AV32" s="29">
        <v>116.27760000000001</v>
      </c>
      <c r="AW32" s="29">
        <v>116.6865</v>
      </c>
      <c r="AX32" s="29">
        <v>117.10599999999999</v>
      </c>
      <c r="AY32" s="29">
        <v>118.0737</v>
      </c>
      <c r="AZ32" s="29">
        <v>118.9854</v>
      </c>
      <c r="BA32" s="29">
        <v>119.4096</v>
      </c>
      <c r="BB32" s="29">
        <v>119.7397</v>
      </c>
      <c r="BC32" s="29">
        <v>120.015</v>
      </c>
      <c r="BD32" s="29">
        <v>120.4686</v>
      </c>
      <c r="BE32" s="29">
        <v>120.90600000000001</v>
      </c>
      <c r="BF32" s="29">
        <v>121.30329999999999</v>
      </c>
      <c r="BG32" s="29">
        <v>121.88720000000001</v>
      </c>
      <c r="BH32" s="29">
        <v>122.0928</v>
      </c>
      <c r="BI32" s="29">
        <v>122.4443</v>
      </c>
      <c r="BJ32" s="29">
        <v>123.2653</v>
      </c>
      <c r="BK32" s="29">
        <v>123.8595</v>
      </c>
      <c r="BL32" s="29">
        <v>124.083</v>
      </c>
      <c r="BM32" s="29">
        <v>124.8686</v>
      </c>
      <c r="BN32" s="29">
        <v>125.92359999999999</v>
      </c>
      <c r="BO32" s="29">
        <v>126.6733</v>
      </c>
      <c r="BP32" s="29">
        <v>127.9885</v>
      </c>
      <c r="BQ32" s="29">
        <v>128.68770000000001</v>
      </c>
      <c r="BR32" s="29">
        <v>129.4254</v>
      </c>
      <c r="BS32" s="29">
        <v>129.86840000000001</v>
      </c>
      <c r="BT32" s="29">
        <v>130.11429999999999</v>
      </c>
      <c r="BU32" s="29">
        <v>130.46789999999999</v>
      </c>
      <c r="BV32" s="29">
        <v>131.4315</v>
      </c>
      <c r="BW32" s="29">
        <v>132.74809999999999</v>
      </c>
      <c r="BX32" s="29">
        <v>133.8586</v>
      </c>
      <c r="BY32" s="29">
        <v>135.33090000000001</v>
      </c>
      <c r="BZ32" s="29">
        <v>137.11510000000001</v>
      </c>
      <c r="CA32" s="29">
        <v>138.27809999999999</v>
      </c>
      <c r="CB32" s="29">
        <v>140.0797</v>
      </c>
      <c r="CC32" s="29">
        <v>144.667</v>
      </c>
      <c r="CD32" s="29">
        <v>147.8877</v>
      </c>
      <c r="CE32" s="29">
        <v>148.82140000000001</v>
      </c>
      <c r="CF32" s="29">
        <v>149.83680000000001</v>
      </c>
      <c r="CG32" s="29">
        <v>150.53319999999999</v>
      </c>
      <c r="CH32" s="29">
        <v>151.25489999999999</v>
      </c>
      <c r="CI32" s="29">
        <v>152.0043</v>
      </c>
      <c r="CJ32" s="29">
        <v>152.65889999999999</v>
      </c>
      <c r="CK32" s="29">
        <v>153.30160000000001</v>
      </c>
      <c r="CL32" s="29">
        <v>154.3535</v>
      </c>
      <c r="CM32" s="29">
        <v>155.12549999999999</v>
      </c>
      <c r="CN32" s="29">
        <v>155.95249999999999</v>
      </c>
      <c r="CO32" s="29">
        <v>156.25149999999999</v>
      </c>
      <c r="CP32" s="29">
        <v>156.87129999999999</v>
      </c>
      <c r="CQ32" s="29">
        <v>157.4616</v>
      </c>
      <c r="CR32" s="29">
        <v>157.9906</v>
      </c>
      <c r="CS32" s="29">
        <v>158.55199999999999</v>
      </c>
      <c r="CT32" s="29">
        <v>159.59690000000001</v>
      </c>
      <c r="CU32" s="29">
        <v>161.0992</v>
      </c>
      <c r="CV32" s="29">
        <v>162.00229999999999</v>
      </c>
      <c r="CW32" s="29">
        <v>163.11259999999999</v>
      </c>
      <c r="CX32" s="29">
        <v>163.79939999999999</v>
      </c>
    </row>
    <row r="33" spans="1:102">
      <c r="A33" s="19" t="s">
        <v>14</v>
      </c>
      <c r="B33" s="28">
        <v>154.1</v>
      </c>
      <c r="C33" s="29">
        <v>98.122600000000006</v>
      </c>
      <c r="D33" s="29">
        <v>98.503900000000002</v>
      </c>
      <c r="E33" s="29">
        <v>98.561000000000007</v>
      </c>
      <c r="F33" s="29">
        <v>98.727000000000004</v>
      </c>
      <c r="G33" s="29">
        <v>99.310400000000001</v>
      </c>
      <c r="H33" s="29">
        <v>99.626499999999993</v>
      </c>
      <c r="I33" s="29">
        <v>100.0116</v>
      </c>
      <c r="J33" s="29">
        <v>100.65170000000001</v>
      </c>
      <c r="K33" s="29">
        <v>100.7886</v>
      </c>
      <c r="L33" s="29">
        <v>101.0956</v>
      </c>
      <c r="M33" s="29">
        <v>101.33450000000001</v>
      </c>
      <c r="N33" s="29">
        <v>103.26600000000001</v>
      </c>
      <c r="O33" s="29">
        <v>103.9213</v>
      </c>
      <c r="P33" s="29">
        <v>104.5386</v>
      </c>
      <c r="Q33" s="29">
        <v>104.5586</v>
      </c>
      <c r="R33" s="29">
        <v>104.6484</v>
      </c>
      <c r="S33" s="29">
        <v>105.6619</v>
      </c>
      <c r="T33" s="29">
        <v>106.2273</v>
      </c>
      <c r="U33" s="29">
        <v>106.74639999999999</v>
      </c>
      <c r="V33" s="29">
        <v>107.22620000000001</v>
      </c>
      <c r="W33" s="29">
        <v>107.40519999999999</v>
      </c>
      <c r="X33" s="29">
        <v>107.4408</v>
      </c>
      <c r="Y33" s="29">
        <v>108.2251</v>
      </c>
      <c r="Z33" s="29">
        <v>108.25</v>
      </c>
      <c r="AA33" s="29">
        <v>108.5175</v>
      </c>
      <c r="AB33" s="29">
        <v>109.2505</v>
      </c>
      <c r="AC33" s="29">
        <v>109.58159999999999</v>
      </c>
      <c r="AD33" s="29">
        <v>111.2276</v>
      </c>
      <c r="AE33" s="29">
        <v>111.2839</v>
      </c>
      <c r="AF33" s="29">
        <v>111.2839</v>
      </c>
      <c r="AG33" s="29">
        <v>111.7375</v>
      </c>
      <c r="AH33" s="29">
        <v>112.0613</v>
      </c>
      <c r="AI33" s="29">
        <v>112.145</v>
      </c>
      <c r="AJ33" s="29">
        <v>112.3276</v>
      </c>
      <c r="AK33" s="29">
        <v>112.46250000000001</v>
      </c>
      <c r="AL33" s="29">
        <v>112.54819999999999</v>
      </c>
      <c r="AM33" s="29">
        <v>112.9423</v>
      </c>
      <c r="AN33" s="29">
        <v>113.3806</v>
      </c>
      <c r="AO33" s="29">
        <v>113.5305</v>
      </c>
      <c r="AP33" s="29">
        <v>113.8158</v>
      </c>
      <c r="AQ33" s="29">
        <v>116.0022</v>
      </c>
      <c r="AR33" s="29">
        <v>116.8766</v>
      </c>
      <c r="AS33" s="29">
        <v>118.0532</v>
      </c>
      <c r="AT33" s="29">
        <v>118.2497</v>
      </c>
      <c r="AU33" s="29">
        <v>118.41500000000001</v>
      </c>
      <c r="AV33" s="29">
        <v>118.6512</v>
      </c>
      <c r="AW33" s="29">
        <v>118.8711</v>
      </c>
      <c r="AX33" s="29">
        <v>119.04949999999999</v>
      </c>
      <c r="AY33" s="29">
        <v>119.3056</v>
      </c>
      <c r="AZ33" s="29">
        <v>119.416</v>
      </c>
      <c r="BA33" s="29">
        <v>119.6788</v>
      </c>
      <c r="BB33" s="29">
        <v>119.82170000000001</v>
      </c>
      <c r="BC33" s="29">
        <v>120.2713</v>
      </c>
      <c r="BD33" s="29">
        <v>120.48690000000001</v>
      </c>
      <c r="BE33" s="29">
        <v>120.6408</v>
      </c>
      <c r="BF33" s="29">
        <v>120.9744</v>
      </c>
      <c r="BG33" s="29">
        <v>121.6832</v>
      </c>
      <c r="BH33" s="29">
        <v>121.71769999999999</v>
      </c>
      <c r="BI33" s="29">
        <v>121.9888</v>
      </c>
      <c r="BJ33" s="29">
        <v>122.1413</v>
      </c>
      <c r="BK33" s="29">
        <v>122.7919</v>
      </c>
      <c r="BL33" s="29">
        <v>123.9517</v>
      </c>
      <c r="BM33" s="29">
        <v>125.3287</v>
      </c>
      <c r="BN33" s="29">
        <v>125.7864</v>
      </c>
      <c r="BO33" s="29">
        <v>126.1468</v>
      </c>
      <c r="BP33" s="29">
        <v>126.50069999999999</v>
      </c>
      <c r="BQ33" s="29">
        <v>126.7907</v>
      </c>
      <c r="BR33" s="29">
        <v>127.8107</v>
      </c>
      <c r="BS33" s="29">
        <v>127.84010000000001</v>
      </c>
      <c r="BT33" s="29">
        <v>127.94580000000001</v>
      </c>
      <c r="BU33" s="29">
        <v>127.9813</v>
      </c>
      <c r="BV33" s="29">
        <v>128.97239999999999</v>
      </c>
      <c r="BW33" s="29">
        <v>129.88509999999999</v>
      </c>
      <c r="BX33" s="29">
        <v>130.095</v>
      </c>
      <c r="BY33" s="29">
        <v>131.88509999999999</v>
      </c>
      <c r="BZ33" s="29">
        <v>132.77180000000001</v>
      </c>
      <c r="CA33" s="29">
        <v>133.94929999999999</v>
      </c>
      <c r="CB33" s="29">
        <v>135.1463</v>
      </c>
      <c r="CC33" s="29">
        <v>136.64279999999999</v>
      </c>
      <c r="CD33" s="29">
        <v>137.2765</v>
      </c>
      <c r="CE33" s="29">
        <v>137.7687</v>
      </c>
      <c r="CF33" s="29">
        <v>138.49850000000001</v>
      </c>
      <c r="CG33" s="29">
        <v>138.74</v>
      </c>
      <c r="CH33" s="29">
        <v>139.34649999999999</v>
      </c>
      <c r="CI33" s="29">
        <v>140.1626</v>
      </c>
      <c r="CJ33" s="29">
        <v>140.2627</v>
      </c>
      <c r="CK33" s="29">
        <v>141.9992</v>
      </c>
      <c r="CL33" s="29">
        <v>142.43530000000001</v>
      </c>
      <c r="CM33" s="29">
        <v>142.99780000000001</v>
      </c>
      <c r="CN33" s="29">
        <v>144.52930000000001</v>
      </c>
      <c r="CO33" s="29">
        <v>143.09440000000001</v>
      </c>
      <c r="CP33" s="29">
        <v>143.58430000000001</v>
      </c>
      <c r="CQ33" s="29">
        <v>143.60489999999999</v>
      </c>
      <c r="CR33" s="29">
        <v>143.92080000000001</v>
      </c>
      <c r="CS33" s="29">
        <v>144.55860000000001</v>
      </c>
      <c r="CT33" s="29">
        <v>145.453</v>
      </c>
      <c r="CU33" s="29">
        <v>145.81800000000001</v>
      </c>
      <c r="CV33" s="29">
        <v>147.5377</v>
      </c>
      <c r="CW33" s="29">
        <v>148.0377</v>
      </c>
      <c r="CX33" s="29">
        <v>149.03880000000001</v>
      </c>
    </row>
    <row r="34" spans="1:102">
      <c r="A34" s="19" t="s">
        <v>15</v>
      </c>
      <c r="B34" s="28">
        <v>341.5</v>
      </c>
      <c r="C34" s="29">
        <v>98.383700000000005</v>
      </c>
      <c r="D34" s="29">
        <v>98.692700000000002</v>
      </c>
      <c r="E34" s="29">
        <v>98.771100000000004</v>
      </c>
      <c r="F34" s="29">
        <v>98.897000000000006</v>
      </c>
      <c r="G34" s="29">
        <v>98.945999999999998</v>
      </c>
      <c r="H34" s="29">
        <v>98.963200000000001</v>
      </c>
      <c r="I34" s="29">
        <v>98.903899999999993</v>
      </c>
      <c r="J34" s="29">
        <v>98.941400000000002</v>
      </c>
      <c r="K34" s="29">
        <v>100.51479999999999</v>
      </c>
      <c r="L34" s="29">
        <v>102.9637</v>
      </c>
      <c r="M34" s="29">
        <v>102.9903</v>
      </c>
      <c r="N34" s="29">
        <v>103.0317</v>
      </c>
      <c r="O34" s="29">
        <v>102.1307</v>
      </c>
      <c r="P34" s="29">
        <v>102.24160000000001</v>
      </c>
      <c r="Q34" s="29">
        <v>102.274</v>
      </c>
      <c r="R34" s="29">
        <v>102.4431</v>
      </c>
      <c r="S34" s="29">
        <v>102.4431</v>
      </c>
      <c r="T34" s="29">
        <v>102.444</v>
      </c>
      <c r="U34" s="29">
        <v>102.444</v>
      </c>
      <c r="V34" s="29">
        <v>102.6965</v>
      </c>
      <c r="W34" s="29">
        <v>104.6605</v>
      </c>
      <c r="X34" s="29">
        <v>105.3231</v>
      </c>
      <c r="Y34" s="29">
        <v>105.7286</v>
      </c>
      <c r="Z34" s="29">
        <v>106.2174</v>
      </c>
      <c r="AA34" s="29">
        <v>107.2877</v>
      </c>
      <c r="AB34" s="29">
        <v>107.733</v>
      </c>
      <c r="AC34" s="29">
        <v>108.9127</v>
      </c>
      <c r="AD34" s="29">
        <v>109.148</v>
      </c>
      <c r="AE34" s="29">
        <v>109.1491</v>
      </c>
      <c r="AF34" s="29">
        <v>109.1491</v>
      </c>
      <c r="AG34" s="29">
        <v>111.22629999999999</v>
      </c>
      <c r="AH34" s="29">
        <v>111.2276</v>
      </c>
      <c r="AI34" s="29">
        <v>112.79170000000001</v>
      </c>
      <c r="AJ34" s="29">
        <v>115.7617</v>
      </c>
      <c r="AK34" s="29">
        <v>115.7617</v>
      </c>
      <c r="AL34" s="29">
        <v>116.1653</v>
      </c>
      <c r="AM34" s="29">
        <v>117.286</v>
      </c>
      <c r="AN34" s="29">
        <v>115.2869</v>
      </c>
      <c r="AO34" s="29">
        <v>115.3751</v>
      </c>
      <c r="AP34" s="29">
        <v>115.426</v>
      </c>
      <c r="AQ34" s="29">
        <v>115.69370000000001</v>
      </c>
      <c r="AR34" s="29">
        <v>116.21040000000001</v>
      </c>
      <c r="AS34" s="29">
        <v>116.55459999999999</v>
      </c>
      <c r="AT34" s="29">
        <v>117.08199999999999</v>
      </c>
      <c r="AU34" s="29">
        <v>117.7619</v>
      </c>
      <c r="AV34" s="29">
        <v>118.8301</v>
      </c>
      <c r="AW34" s="29">
        <v>119.0073</v>
      </c>
      <c r="AX34" s="29">
        <v>119.0064</v>
      </c>
      <c r="AY34" s="29">
        <v>119.1515</v>
      </c>
      <c r="AZ34" s="29">
        <v>119.25060000000001</v>
      </c>
      <c r="BA34" s="29">
        <v>119.4739</v>
      </c>
      <c r="BB34" s="29">
        <v>119.5067</v>
      </c>
      <c r="BC34" s="29">
        <v>119.55159999999999</v>
      </c>
      <c r="BD34" s="29">
        <v>119.64109999999999</v>
      </c>
      <c r="BE34" s="29">
        <v>119.6854</v>
      </c>
      <c r="BF34" s="29">
        <v>119.7544</v>
      </c>
      <c r="BG34" s="29">
        <v>120.07210000000001</v>
      </c>
      <c r="BH34" s="29">
        <v>120.0879</v>
      </c>
      <c r="BI34" s="29">
        <v>120.3537</v>
      </c>
      <c r="BJ34" s="29">
        <v>120.80410000000001</v>
      </c>
      <c r="BK34" s="29">
        <v>121.0849</v>
      </c>
      <c r="BL34" s="29">
        <v>121.1083</v>
      </c>
      <c r="BM34" s="29">
        <v>121.15940000000001</v>
      </c>
      <c r="BN34" s="29">
        <v>121.91970000000001</v>
      </c>
      <c r="BO34" s="29">
        <v>121.99379999999999</v>
      </c>
      <c r="BP34" s="29">
        <v>122.01739999999999</v>
      </c>
      <c r="BQ34" s="29">
        <v>122.81270000000001</v>
      </c>
      <c r="BR34" s="29">
        <v>122.81270000000001</v>
      </c>
      <c r="BS34" s="29">
        <v>124.34690000000001</v>
      </c>
      <c r="BT34" s="29">
        <v>124.79900000000001</v>
      </c>
      <c r="BU34" s="29">
        <v>125.00109999999999</v>
      </c>
      <c r="BV34" s="29">
        <v>125.1781</v>
      </c>
      <c r="BW34" s="29">
        <v>125.2123</v>
      </c>
      <c r="BX34" s="29">
        <v>125.3867</v>
      </c>
      <c r="BY34" s="29">
        <v>125.54689999999999</v>
      </c>
      <c r="BZ34" s="29">
        <v>125.8612</v>
      </c>
      <c r="CA34" s="29">
        <v>126.0067</v>
      </c>
      <c r="CB34" s="29">
        <v>126.5797</v>
      </c>
      <c r="CC34" s="29">
        <v>127.977</v>
      </c>
      <c r="CD34" s="29">
        <v>131.91669999999999</v>
      </c>
      <c r="CE34" s="29">
        <v>132.49279999999999</v>
      </c>
      <c r="CF34" s="29">
        <v>132.6121</v>
      </c>
      <c r="CG34" s="29">
        <v>132.77930000000001</v>
      </c>
      <c r="CH34" s="29">
        <v>133.67410000000001</v>
      </c>
      <c r="CI34" s="29">
        <v>135.67930000000001</v>
      </c>
      <c r="CJ34" s="29">
        <v>136.1103</v>
      </c>
      <c r="CK34" s="29">
        <v>137.1918</v>
      </c>
      <c r="CL34" s="29">
        <v>137.4768</v>
      </c>
      <c r="CM34" s="29">
        <v>137.76840000000001</v>
      </c>
      <c r="CN34" s="29">
        <v>138.2037</v>
      </c>
      <c r="CO34" s="29">
        <v>139.06880000000001</v>
      </c>
      <c r="CP34" s="29">
        <v>141.18109999999999</v>
      </c>
      <c r="CQ34" s="29">
        <v>144.56620000000001</v>
      </c>
      <c r="CR34" s="29">
        <v>145.04419999999999</v>
      </c>
      <c r="CS34" s="29">
        <v>145.51849999999999</v>
      </c>
      <c r="CT34" s="29">
        <v>144.5821</v>
      </c>
      <c r="CU34" s="29">
        <v>146.2372</v>
      </c>
      <c r="CV34" s="29">
        <v>146.9144</v>
      </c>
      <c r="CW34" s="29">
        <v>147.6114</v>
      </c>
      <c r="CX34" s="29">
        <v>149.0848</v>
      </c>
    </row>
    <row r="35" spans="1:102">
      <c r="A35" s="19" t="s">
        <v>16</v>
      </c>
      <c r="B35" s="28">
        <v>2158.92</v>
      </c>
      <c r="C35" s="29">
        <v>96.622</v>
      </c>
      <c r="D35" s="29">
        <v>98.254000000000005</v>
      </c>
      <c r="E35" s="29">
        <v>98.891099999999994</v>
      </c>
      <c r="F35" s="29">
        <v>99.108099999999993</v>
      </c>
      <c r="G35" s="29">
        <v>99.203299999999999</v>
      </c>
      <c r="H35" s="29">
        <v>99.536199999999994</v>
      </c>
      <c r="I35" s="29">
        <v>99.880300000000005</v>
      </c>
      <c r="J35" s="29">
        <v>100.2765</v>
      </c>
      <c r="K35" s="29">
        <v>100.7611</v>
      </c>
      <c r="L35" s="29">
        <v>100.9016</v>
      </c>
      <c r="M35" s="29">
        <v>101.4393</v>
      </c>
      <c r="N35" s="29">
        <v>105.1259</v>
      </c>
      <c r="O35" s="29">
        <v>106.04989999999999</v>
      </c>
      <c r="P35" s="29">
        <v>106.48779999999999</v>
      </c>
      <c r="Q35" s="29">
        <v>108.753</v>
      </c>
      <c r="R35" s="29">
        <v>109.2706</v>
      </c>
      <c r="S35" s="29">
        <v>109.7353</v>
      </c>
      <c r="T35" s="29">
        <v>110.4902</v>
      </c>
      <c r="U35" s="29">
        <v>110.9657</v>
      </c>
      <c r="V35" s="29">
        <v>111.0321</v>
      </c>
      <c r="W35" s="29">
        <v>111.68219999999999</v>
      </c>
      <c r="X35" s="29">
        <v>111.9194</v>
      </c>
      <c r="Y35" s="29">
        <v>112.1069</v>
      </c>
      <c r="Z35" s="29">
        <v>113.42610000000001</v>
      </c>
      <c r="AA35" s="29">
        <v>114.33629999999999</v>
      </c>
      <c r="AB35" s="29">
        <v>114.697</v>
      </c>
      <c r="AC35" s="29">
        <v>115.2136</v>
      </c>
      <c r="AD35" s="29">
        <v>115.5694</v>
      </c>
      <c r="AE35" s="29">
        <v>115.6057</v>
      </c>
      <c r="AF35" s="29">
        <v>116.8509</v>
      </c>
      <c r="AG35" s="29">
        <v>117.40260000000001</v>
      </c>
      <c r="AH35" s="29">
        <v>118.4823</v>
      </c>
      <c r="AI35" s="29">
        <v>118.6254</v>
      </c>
      <c r="AJ35" s="29">
        <v>119.05</v>
      </c>
      <c r="AK35" s="29">
        <v>119.2521</v>
      </c>
      <c r="AL35" s="29">
        <v>122.506</v>
      </c>
      <c r="AM35" s="29">
        <v>122.88890000000001</v>
      </c>
      <c r="AN35" s="29">
        <v>124.6185</v>
      </c>
      <c r="AO35" s="29">
        <v>125.28019999999999</v>
      </c>
      <c r="AP35" s="29">
        <v>125.4034</v>
      </c>
      <c r="AQ35" s="29">
        <v>126.05110000000001</v>
      </c>
      <c r="AR35" s="29">
        <v>129.00030000000001</v>
      </c>
      <c r="AS35" s="29">
        <v>129.2997</v>
      </c>
      <c r="AT35" s="29">
        <v>130.4248</v>
      </c>
      <c r="AU35" s="29">
        <v>130.64009999999999</v>
      </c>
      <c r="AV35" s="29">
        <v>131.0515</v>
      </c>
      <c r="AW35" s="29">
        <v>131.0949</v>
      </c>
      <c r="AX35" s="29">
        <v>132.26150000000001</v>
      </c>
      <c r="AY35" s="29">
        <v>132.33439999999999</v>
      </c>
      <c r="AZ35" s="29">
        <v>132.999</v>
      </c>
      <c r="BA35" s="29">
        <v>134.0085</v>
      </c>
      <c r="BB35" s="29">
        <v>134.96270000000001</v>
      </c>
      <c r="BC35" s="29">
        <v>135.08269999999999</v>
      </c>
      <c r="BD35" s="29">
        <v>135.2492</v>
      </c>
      <c r="BE35" s="29">
        <v>135.3451</v>
      </c>
      <c r="BF35" s="29">
        <v>135.6165</v>
      </c>
      <c r="BG35" s="29">
        <v>135.77760000000001</v>
      </c>
      <c r="BH35" s="29">
        <v>136.46979999999999</v>
      </c>
      <c r="BI35" s="29">
        <v>136.83680000000001</v>
      </c>
      <c r="BJ35" s="29">
        <v>137.2003</v>
      </c>
      <c r="BK35" s="29">
        <v>137.81129999999999</v>
      </c>
      <c r="BL35" s="29">
        <v>137.8665</v>
      </c>
      <c r="BM35" s="29">
        <v>138.37450000000001</v>
      </c>
      <c r="BN35" s="29">
        <v>138.78630000000001</v>
      </c>
      <c r="BO35" s="29">
        <v>139.28890000000001</v>
      </c>
      <c r="BP35" s="29">
        <v>139.35400000000001</v>
      </c>
      <c r="BQ35" s="29">
        <v>139.37459999999999</v>
      </c>
      <c r="BR35" s="29">
        <v>140.04419999999999</v>
      </c>
      <c r="BS35" s="29">
        <v>140.95349999999999</v>
      </c>
      <c r="BT35" s="29">
        <v>141.1293</v>
      </c>
      <c r="BU35" s="29">
        <v>141.3554</v>
      </c>
      <c r="BV35" s="29">
        <v>141.76</v>
      </c>
      <c r="BW35" s="29">
        <v>142.18109999999999</v>
      </c>
      <c r="BX35" s="29">
        <v>142.47730000000001</v>
      </c>
      <c r="BY35" s="29">
        <v>142.73820000000001</v>
      </c>
      <c r="BZ35" s="29">
        <v>143.10599999999999</v>
      </c>
      <c r="CA35" s="29">
        <v>143.35839999999999</v>
      </c>
      <c r="CB35" s="29">
        <v>143.6516</v>
      </c>
      <c r="CC35" s="29">
        <v>144.76230000000001</v>
      </c>
      <c r="CD35" s="29">
        <v>146.4288</v>
      </c>
      <c r="CE35" s="29">
        <v>147.37719999999999</v>
      </c>
      <c r="CF35" s="29">
        <v>148.5949</v>
      </c>
      <c r="CG35" s="29">
        <v>149.18170000000001</v>
      </c>
      <c r="CH35" s="29">
        <v>149.6979</v>
      </c>
      <c r="CI35" s="29">
        <v>150.58510000000001</v>
      </c>
      <c r="CJ35" s="29">
        <v>151.15309999999999</v>
      </c>
      <c r="CK35" s="29">
        <v>151.8981</v>
      </c>
      <c r="CL35" s="29">
        <v>152.018</v>
      </c>
      <c r="CM35" s="29">
        <v>152.1311</v>
      </c>
      <c r="CN35" s="29">
        <v>153.00059999999999</v>
      </c>
      <c r="CO35" s="29">
        <v>153.321</v>
      </c>
      <c r="CP35" s="29">
        <v>153.83250000000001</v>
      </c>
      <c r="CQ35" s="29">
        <v>154.22730000000001</v>
      </c>
      <c r="CR35" s="29">
        <v>154.47900000000001</v>
      </c>
      <c r="CS35" s="29">
        <v>154.73220000000001</v>
      </c>
      <c r="CT35" s="29">
        <v>157.06639999999999</v>
      </c>
      <c r="CU35" s="29">
        <v>158.13579999999999</v>
      </c>
      <c r="CV35" s="29">
        <v>160.7654</v>
      </c>
      <c r="CW35" s="29">
        <v>165.2011</v>
      </c>
      <c r="CX35" s="29">
        <v>165.88329999999999</v>
      </c>
    </row>
    <row r="36" spans="1:102">
      <c r="A36" s="26" t="s">
        <v>17</v>
      </c>
      <c r="B36" s="30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</row>
    <row r="37" spans="1:102">
      <c r="A37" s="19" t="s">
        <v>18</v>
      </c>
      <c r="B37" s="28">
        <v>5290.1100000000006</v>
      </c>
      <c r="C37" s="29">
        <v>98.496700000000004</v>
      </c>
      <c r="D37" s="29">
        <v>98.835899999999995</v>
      </c>
      <c r="E37" s="29">
        <v>99.277900000000002</v>
      </c>
      <c r="F37" s="29">
        <v>99.476200000000006</v>
      </c>
      <c r="G37" s="29">
        <v>99.633799999999994</v>
      </c>
      <c r="H37" s="29">
        <v>99.850899999999996</v>
      </c>
      <c r="I37" s="29">
        <v>100.06570000000001</v>
      </c>
      <c r="J37" s="29">
        <v>100.1591</v>
      </c>
      <c r="K37" s="29">
        <v>100.31229999999999</v>
      </c>
      <c r="L37" s="29">
        <v>100.6748</v>
      </c>
      <c r="M37" s="29">
        <v>101.0253</v>
      </c>
      <c r="N37" s="29">
        <v>102.1908</v>
      </c>
      <c r="O37" s="29">
        <v>103.3186</v>
      </c>
      <c r="P37" s="29">
        <v>105.2007</v>
      </c>
      <c r="Q37" s="29">
        <v>106.7393</v>
      </c>
      <c r="R37" s="29">
        <v>108.1426</v>
      </c>
      <c r="S37" s="29">
        <v>108.491</v>
      </c>
      <c r="T37" s="29">
        <v>108.7978</v>
      </c>
      <c r="U37" s="29">
        <v>109.1785</v>
      </c>
      <c r="V37" s="29">
        <v>109.65900000000001</v>
      </c>
      <c r="W37" s="29">
        <v>110.039</v>
      </c>
      <c r="X37" s="29">
        <v>111.00749999999999</v>
      </c>
      <c r="Y37" s="29">
        <v>114.3814</v>
      </c>
      <c r="Z37" s="29">
        <v>117.0722</v>
      </c>
      <c r="AA37" s="29">
        <v>118.083</v>
      </c>
      <c r="AB37" s="29">
        <v>118.8605</v>
      </c>
      <c r="AC37" s="29">
        <v>119.6482</v>
      </c>
      <c r="AD37" s="29">
        <v>119.99250000000001</v>
      </c>
      <c r="AE37" s="29">
        <v>120.3175</v>
      </c>
      <c r="AF37" s="29">
        <v>120.85209999999999</v>
      </c>
      <c r="AG37" s="29">
        <v>121.2509</v>
      </c>
      <c r="AH37" s="29">
        <v>121.6704</v>
      </c>
      <c r="AI37" s="29">
        <v>122.0641</v>
      </c>
      <c r="AJ37" s="29">
        <v>122.2773</v>
      </c>
      <c r="AK37" s="29">
        <v>123.5001</v>
      </c>
      <c r="AL37" s="29">
        <v>124.9716</v>
      </c>
      <c r="AM37" s="29">
        <v>125.53879999999999</v>
      </c>
      <c r="AN37" s="29">
        <v>125.7747</v>
      </c>
      <c r="AO37" s="29">
        <v>126.00279999999999</v>
      </c>
      <c r="AP37" s="29">
        <v>126.28749999999999</v>
      </c>
      <c r="AQ37" s="29">
        <v>126.4051</v>
      </c>
      <c r="AR37" s="29">
        <v>126.7907</v>
      </c>
      <c r="AS37" s="29">
        <v>127.0813</v>
      </c>
      <c r="AT37" s="29">
        <v>127.33540000000001</v>
      </c>
      <c r="AU37" s="29">
        <v>127.5147</v>
      </c>
      <c r="AV37" s="29">
        <v>127.78319999999999</v>
      </c>
      <c r="AW37" s="29">
        <v>128.2089</v>
      </c>
      <c r="AX37" s="29">
        <v>128.9085</v>
      </c>
      <c r="AY37" s="29">
        <v>129.3245</v>
      </c>
      <c r="AZ37" s="29">
        <v>129.65799999999999</v>
      </c>
      <c r="BA37" s="29">
        <v>130.47739999999999</v>
      </c>
      <c r="BB37" s="29">
        <v>130.96209999999999</v>
      </c>
      <c r="BC37" s="29">
        <v>131.1001</v>
      </c>
      <c r="BD37" s="29">
        <v>131.43299999999999</v>
      </c>
      <c r="BE37" s="29">
        <v>131.63910000000001</v>
      </c>
      <c r="BF37" s="29">
        <v>132.108</v>
      </c>
      <c r="BG37" s="29">
        <v>132.93950000000001</v>
      </c>
      <c r="BH37" s="29">
        <v>133.2927</v>
      </c>
      <c r="BI37" s="29">
        <v>133.71690000000001</v>
      </c>
      <c r="BJ37" s="29">
        <v>135.06950000000001</v>
      </c>
      <c r="BK37" s="29">
        <v>136.63980000000001</v>
      </c>
      <c r="BL37" s="29">
        <v>137.42189999999999</v>
      </c>
      <c r="BM37" s="29">
        <v>138.80000000000001</v>
      </c>
      <c r="BN37" s="29">
        <v>140.21680000000001</v>
      </c>
      <c r="BO37" s="29">
        <v>141.02809999999999</v>
      </c>
      <c r="BP37" s="29">
        <v>142.0016</v>
      </c>
      <c r="BQ37" s="29">
        <v>142.63910000000001</v>
      </c>
      <c r="BR37" s="29">
        <v>143.2423</v>
      </c>
      <c r="BS37" s="29">
        <v>143.63059999999999</v>
      </c>
      <c r="BT37" s="29">
        <v>143.83250000000001</v>
      </c>
      <c r="BU37" s="29">
        <v>144.381</v>
      </c>
      <c r="BV37" s="29">
        <v>145.58869999999999</v>
      </c>
      <c r="BW37" s="29">
        <v>146.61070000000001</v>
      </c>
      <c r="BX37" s="29">
        <v>147.8535</v>
      </c>
      <c r="BY37" s="29">
        <v>149.18799999999999</v>
      </c>
      <c r="BZ37" s="29">
        <v>150.76519999999999</v>
      </c>
      <c r="CA37" s="29">
        <v>152.07409999999999</v>
      </c>
      <c r="CB37" s="29">
        <v>154.21170000000001</v>
      </c>
      <c r="CC37" s="29">
        <v>156.6643</v>
      </c>
      <c r="CD37" s="29">
        <v>157.93</v>
      </c>
      <c r="CE37" s="29">
        <v>159.22919999999999</v>
      </c>
      <c r="CF37" s="29">
        <v>160.63419999999999</v>
      </c>
      <c r="CG37" s="29">
        <v>162.2441</v>
      </c>
      <c r="CH37" s="29">
        <v>163.88929999999999</v>
      </c>
      <c r="CI37" s="29">
        <v>166.78309999999999</v>
      </c>
      <c r="CJ37" s="29">
        <v>168.8793</v>
      </c>
      <c r="CK37" s="29">
        <v>172.33439999999999</v>
      </c>
      <c r="CL37" s="29">
        <v>173.09960000000001</v>
      </c>
      <c r="CM37" s="29">
        <v>173.69139999999999</v>
      </c>
      <c r="CN37" s="29">
        <v>174.49940000000001</v>
      </c>
      <c r="CO37" s="29">
        <v>174.55690000000001</v>
      </c>
      <c r="CP37" s="29">
        <v>175.02600000000001</v>
      </c>
      <c r="CQ37" s="29">
        <v>175.44990000000001</v>
      </c>
      <c r="CR37" s="29">
        <v>175.89689999999999</v>
      </c>
      <c r="CS37" s="29">
        <v>176.4539</v>
      </c>
      <c r="CT37" s="29">
        <v>178.30160000000001</v>
      </c>
      <c r="CU37" s="29">
        <v>179.541</v>
      </c>
      <c r="CV37" s="29">
        <v>181.68289999999999</v>
      </c>
      <c r="CW37" s="29">
        <v>183.23070000000001</v>
      </c>
      <c r="CX37" s="29">
        <v>183.95650000000001</v>
      </c>
    </row>
    <row r="38" spans="1:102">
      <c r="A38" s="19" t="s">
        <v>19</v>
      </c>
      <c r="B38" s="28">
        <v>342.45</v>
      </c>
      <c r="C38" s="29">
        <v>98.363</v>
      </c>
      <c r="D38" s="29">
        <v>98.874300000000005</v>
      </c>
      <c r="E38" s="29">
        <v>99.107799999999997</v>
      </c>
      <c r="F38" s="29">
        <v>99.291200000000003</v>
      </c>
      <c r="G38" s="29">
        <v>99.630300000000005</v>
      </c>
      <c r="H38" s="29">
        <v>99.710400000000007</v>
      </c>
      <c r="I38" s="29">
        <v>99.893199999999993</v>
      </c>
      <c r="J38" s="29">
        <v>100.2317</v>
      </c>
      <c r="K38" s="29">
        <v>101.0626</v>
      </c>
      <c r="L38" s="29">
        <v>101.07380000000001</v>
      </c>
      <c r="M38" s="29">
        <v>101.1193</v>
      </c>
      <c r="N38" s="29">
        <v>101.64190000000001</v>
      </c>
      <c r="O38" s="29">
        <v>103.7546</v>
      </c>
      <c r="P38" s="29">
        <v>104.33</v>
      </c>
      <c r="Q38" s="29">
        <v>104.5581</v>
      </c>
      <c r="R38" s="29">
        <v>106.3415</v>
      </c>
      <c r="S38" s="29">
        <v>107.2826</v>
      </c>
      <c r="T38" s="29">
        <v>105.8383</v>
      </c>
      <c r="U38" s="29">
        <v>105.9209</v>
      </c>
      <c r="V38" s="29">
        <v>105.9639</v>
      </c>
      <c r="W38" s="29">
        <v>106.3151</v>
      </c>
      <c r="X38" s="29">
        <v>106.3494</v>
      </c>
      <c r="Y38" s="29">
        <v>106.91370000000001</v>
      </c>
      <c r="Z38" s="29">
        <v>107.50830000000001</v>
      </c>
      <c r="AA38" s="29">
        <v>108.6661</v>
      </c>
      <c r="AB38" s="29">
        <v>109.7959</v>
      </c>
      <c r="AC38" s="29">
        <v>110.1206</v>
      </c>
      <c r="AD38" s="29">
        <v>110.58710000000001</v>
      </c>
      <c r="AE38" s="29">
        <v>110.741</v>
      </c>
      <c r="AF38" s="29">
        <v>111.2411</v>
      </c>
      <c r="AG38" s="29">
        <v>111.9881</v>
      </c>
      <c r="AH38" s="29">
        <v>112.372</v>
      </c>
      <c r="AI38" s="29">
        <v>112.4469</v>
      </c>
      <c r="AJ38" s="29">
        <v>112.9508</v>
      </c>
      <c r="AK38" s="29">
        <v>113.4088</v>
      </c>
      <c r="AL38" s="29">
        <v>114.8099</v>
      </c>
      <c r="AM38" s="29">
        <v>115.96120000000001</v>
      </c>
      <c r="AN38" s="29">
        <v>116.2182</v>
      </c>
      <c r="AO38" s="29">
        <v>116.40689999999999</v>
      </c>
      <c r="AP38" s="29">
        <v>116.4575</v>
      </c>
      <c r="AQ38" s="29">
        <v>117.1525</v>
      </c>
      <c r="AR38" s="29">
        <v>117.6118</v>
      </c>
      <c r="AS38" s="29">
        <v>118.23</v>
      </c>
      <c r="AT38" s="29">
        <v>118.57980000000001</v>
      </c>
      <c r="AU38" s="29">
        <v>119.4014</v>
      </c>
      <c r="AV38" s="29">
        <v>119.8492</v>
      </c>
      <c r="AW38" s="29">
        <v>120.4652</v>
      </c>
      <c r="AX38" s="29">
        <v>122.0468</v>
      </c>
      <c r="AY38" s="29">
        <v>127.8535</v>
      </c>
      <c r="AZ38" s="29">
        <v>131.72200000000001</v>
      </c>
      <c r="BA38" s="29">
        <v>132.2894</v>
      </c>
      <c r="BB38" s="29">
        <v>133.01730000000001</v>
      </c>
      <c r="BC38" s="29">
        <v>133.57640000000001</v>
      </c>
      <c r="BD38" s="29">
        <v>134.1748</v>
      </c>
      <c r="BE38" s="29">
        <v>135.26419999999999</v>
      </c>
      <c r="BF38" s="29">
        <v>135.74379999999999</v>
      </c>
      <c r="BG38" s="29">
        <v>137.82149999999999</v>
      </c>
      <c r="BH38" s="29">
        <v>138.28639999999999</v>
      </c>
      <c r="BI38" s="29">
        <v>138.85079999999999</v>
      </c>
      <c r="BJ38" s="29">
        <v>139.00980000000001</v>
      </c>
      <c r="BK38" s="29">
        <v>139.2749</v>
      </c>
      <c r="BL38" s="29">
        <v>139.89789999999999</v>
      </c>
      <c r="BM38" s="29">
        <v>140.5256</v>
      </c>
      <c r="BN38" s="29">
        <v>141.50479999999999</v>
      </c>
      <c r="BO38" s="29">
        <v>142.25909999999999</v>
      </c>
      <c r="BP38" s="29">
        <v>143.57409999999999</v>
      </c>
      <c r="BQ38" s="29">
        <v>143.8167</v>
      </c>
      <c r="BR38" s="29">
        <v>144.12790000000001</v>
      </c>
      <c r="BS38" s="29">
        <v>144.52070000000001</v>
      </c>
      <c r="BT38" s="29">
        <v>144.78139999999999</v>
      </c>
      <c r="BU38" s="29">
        <v>144.98949999999999</v>
      </c>
      <c r="BV38" s="29">
        <v>147.18170000000001</v>
      </c>
      <c r="BW38" s="29">
        <v>150.2405</v>
      </c>
      <c r="BX38" s="29">
        <v>153.0685</v>
      </c>
      <c r="BY38" s="29">
        <v>153.8228</v>
      </c>
      <c r="BZ38" s="29">
        <v>154.04050000000001</v>
      </c>
      <c r="CA38" s="29">
        <v>154.98769999999999</v>
      </c>
      <c r="CB38" s="29">
        <v>155.3845</v>
      </c>
      <c r="CC38" s="29">
        <v>155.43600000000001</v>
      </c>
      <c r="CD38" s="29">
        <v>156.047</v>
      </c>
      <c r="CE38" s="29">
        <v>156.34139999999999</v>
      </c>
      <c r="CF38" s="29">
        <v>156.97290000000001</v>
      </c>
      <c r="CG38" s="29">
        <v>157.2672</v>
      </c>
      <c r="CH38" s="29">
        <v>157.8349</v>
      </c>
      <c r="CI38" s="29">
        <v>157.96350000000001</v>
      </c>
      <c r="CJ38" s="29">
        <v>158.2115</v>
      </c>
      <c r="CK38" s="29">
        <v>158.95500000000001</v>
      </c>
      <c r="CL38" s="29">
        <v>159.14850000000001</v>
      </c>
      <c r="CM38" s="29">
        <v>161.5718</v>
      </c>
      <c r="CN38" s="29">
        <v>162.34960000000001</v>
      </c>
      <c r="CO38" s="29">
        <v>163.82239999999999</v>
      </c>
      <c r="CP38" s="29">
        <v>165.78469999999999</v>
      </c>
      <c r="CQ38" s="29">
        <v>168.95060000000001</v>
      </c>
      <c r="CR38" s="29">
        <v>169.3192</v>
      </c>
      <c r="CS38" s="29">
        <v>170.29920000000001</v>
      </c>
      <c r="CT38" s="29">
        <v>172.28829999999999</v>
      </c>
      <c r="CU38" s="29">
        <v>174.89590000000001</v>
      </c>
      <c r="CV38" s="29">
        <v>175.32550000000001</v>
      </c>
      <c r="CW38" s="29">
        <v>176.9188</v>
      </c>
      <c r="CX38" s="29">
        <v>177.84190000000001</v>
      </c>
    </row>
    <row r="39" spans="1:102">
      <c r="A39" s="19" t="s">
        <v>20</v>
      </c>
      <c r="B39" s="28">
        <v>397.28</v>
      </c>
      <c r="C39" s="29">
        <v>98.769000000000005</v>
      </c>
      <c r="D39" s="29">
        <v>99.024000000000001</v>
      </c>
      <c r="E39" s="29">
        <v>99.261499999999998</v>
      </c>
      <c r="F39" s="29">
        <v>99.287499999999994</v>
      </c>
      <c r="G39" s="29">
        <v>99.604500000000002</v>
      </c>
      <c r="H39" s="29">
        <v>99.764300000000006</v>
      </c>
      <c r="I39" s="29">
        <v>99.955699999999993</v>
      </c>
      <c r="J39" s="29">
        <v>100.324</v>
      </c>
      <c r="K39" s="29">
        <v>100.4753</v>
      </c>
      <c r="L39" s="29">
        <v>100.3943</v>
      </c>
      <c r="M39" s="29">
        <v>100.684</v>
      </c>
      <c r="N39" s="29">
        <v>102.45529999999999</v>
      </c>
      <c r="O39" s="29">
        <v>104.2469</v>
      </c>
      <c r="P39" s="29">
        <v>104.39570000000001</v>
      </c>
      <c r="Q39" s="29">
        <v>104.5179</v>
      </c>
      <c r="R39" s="29">
        <v>104.64619999999999</v>
      </c>
      <c r="S39" s="29">
        <v>105.1144</v>
      </c>
      <c r="T39" s="29">
        <v>106.0804</v>
      </c>
      <c r="U39" s="29">
        <v>106.40479999999999</v>
      </c>
      <c r="V39" s="29">
        <v>106.4838</v>
      </c>
      <c r="W39" s="29">
        <v>106.58620000000001</v>
      </c>
      <c r="X39" s="29">
        <v>106.6127</v>
      </c>
      <c r="Y39" s="29">
        <v>107.0912</v>
      </c>
      <c r="Z39" s="29">
        <v>107.4195</v>
      </c>
      <c r="AA39" s="29">
        <v>107.6909</v>
      </c>
      <c r="AB39" s="29">
        <v>108.3338</v>
      </c>
      <c r="AC39" s="29">
        <v>108.62860000000001</v>
      </c>
      <c r="AD39" s="29">
        <v>109.6874</v>
      </c>
      <c r="AE39" s="29">
        <v>109.8035</v>
      </c>
      <c r="AF39" s="29">
        <v>109.8724</v>
      </c>
      <c r="AG39" s="29">
        <v>110.5771</v>
      </c>
      <c r="AH39" s="29">
        <v>110.85429999999999</v>
      </c>
      <c r="AI39" s="29">
        <v>111.13760000000001</v>
      </c>
      <c r="AJ39" s="29">
        <v>111.22709999999999</v>
      </c>
      <c r="AK39" s="29">
        <v>111.3441</v>
      </c>
      <c r="AL39" s="29">
        <v>111.8824</v>
      </c>
      <c r="AM39" s="29">
        <v>112.5235</v>
      </c>
      <c r="AN39" s="29">
        <v>112.8259</v>
      </c>
      <c r="AO39" s="29">
        <v>113.163</v>
      </c>
      <c r="AP39" s="29">
        <v>113.3746</v>
      </c>
      <c r="AQ39" s="29">
        <v>114.5035</v>
      </c>
      <c r="AR39" s="29">
        <v>114.9906</v>
      </c>
      <c r="AS39" s="29">
        <v>116.01479999999999</v>
      </c>
      <c r="AT39" s="29">
        <v>116.4477</v>
      </c>
      <c r="AU39" s="29">
        <v>116.7786</v>
      </c>
      <c r="AV39" s="29">
        <v>116.9555</v>
      </c>
      <c r="AW39" s="29">
        <v>117.0874</v>
      </c>
      <c r="AX39" s="29">
        <v>117.483</v>
      </c>
      <c r="AY39" s="29">
        <v>117.99120000000001</v>
      </c>
      <c r="AZ39" s="29">
        <v>118.7116</v>
      </c>
      <c r="BA39" s="29">
        <v>119.0763</v>
      </c>
      <c r="BB39" s="29">
        <v>119.3523</v>
      </c>
      <c r="BC39" s="29">
        <v>119.8351</v>
      </c>
      <c r="BD39" s="29">
        <v>120.41459999999999</v>
      </c>
      <c r="BE39" s="29">
        <v>120.6284</v>
      </c>
      <c r="BF39" s="29">
        <v>120.7606</v>
      </c>
      <c r="BG39" s="29">
        <v>121.4592</v>
      </c>
      <c r="BH39" s="29">
        <v>121.53400000000001</v>
      </c>
      <c r="BI39" s="29">
        <v>121.7856</v>
      </c>
      <c r="BJ39" s="29">
        <v>122.4867</v>
      </c>
      <c r="BK39" s="29">
        <v>123.8065</v>
      </c>
      <c r="BL39" s="29">
        <v>124.01779999999999</v>
      </c>
      <c r="BM39" s="29">
        <v>124.93899999999999</v>
      </c>
      <c r="BN39" s="29">
        <v>126.1024</v>
      </c>
      <c r="BO39" s="29">
        <v>126.7486</v>
      </c>
      <c r="BP39" s="29">
        <v>127.44450000000001</v>
      </c>
      <c r="BQ39" s="29">
        <v>128.17910000000001</v>
      </c>
      <c r="BR39" s="29">
        <v>129.0453</v>
      </c>
      <c r="BS39" s="29">
        <v>129.27670000000001</v>
      </c>
      <c r="BT39" s="29">
        <v>129.60509999999999</v>
      </c>
      <c r="BU39" s="29">
        <v>130.5548</v>
      </c>
      <c r="BV39" s="29">
        <v>132.08510000000001</v>
      </c>
      <c r="BW39" s="29">
        <v>133.065</v>
      </c>
      <c r="BX39" s="29">
        <v>133.39080000000001</v>
      </c>
      <c r="BY39" s="29">
        <v>133.67250000000001</v>
      </c>
      <c r="BZ39" s="29">
        <v>134.18989999999999</v>
      </c>
      <c r="CA39" s="29">
        <v>134.6592</v>
      </c>
      <c r="CB39" s="29">
        <v>135.74799999999999</v>
      </c>
      <c r="CC39" s="29">
        <v>136.72819999999999</v>
      </c>
      <c r="CD39" s="29">
        <v>138.39779999999999</v>
      </c>
      <c r="CE39" s="29">
        <v>139.25190000000001</v>
      </c>
      <c r="CF39" s="29">
        <v>139.9922</v>
      </c>
      <c r="CG39" s="29">
        <v>140.4742</v>
      </c>
      <c r="CH39" s="29">
        <v>141.28290000000001</v>
      </c>
      <c r="CI39" s="29">
        <v>142.6216</v>
      </c>
      <c r="CJ39" s="29">
        <v>142.88749999999999</v>
      </c>
      <c r="CK39" s="29">
        <v>144.39779999999999</v>
      </c>
      <c r="CL39" s="29">
        <v>145.31720000000001</v>
      </c>
      <c r="CM39" s="29">
        <v>146.3031</v>
      </c>
      <c r="CN39" s="29">
        <v>148.43010000000001</v>
      </c>
      <c r="CO39" s="29">
        <v>147.50120000000001</v>
      </c>
      <c r="CP39" s="29">
        <v>148.22120000000001</v>
      </c>
      <c r="CQ39" s="29">
        <v>148.26300000000001</v>
      </c>
      <c r="CR39" s="29">
        <v>148.9264</v>
      </c>
      <c r="CS39" s="29">
        <v>149.29949999999999</v>
      </c>
      <c r="CT39" s="29">
        <v>150.6147</v>
      </c>
      <c r="CU39" s="29">
        <v>152.02690000000001</v>
      </c>
      <c r="CV39" s="29">
        <v>154.166</v>
      </c>
      <c r="CW39" s="29">
        <v>155.31649999999999</v>
      </c>
      <c r="CX39" s="29">
        <v>156.79910000000001</v>
      </c>
    </row>
    <row r="40" spans="1:102">
      <c r="A40" s="19" t="s">
        <v>21</v>
      </c>
      <c r="B40" s="28">
        <v>2026.27</v>
      </c>
      <c r="C40" s="29">
        <v>97.196799999999996</v>
      </c>
      <c r="D40" s="29">
        <v>98.2333</v>
      </c>
      <c r="E40" s="29">
        <v>97.987499999999997</v>
      </c>
      <c r="F40" s="29">
        <v>98.4392</v>
      </c>
      <c r="G40" s="29">
        <v>98.630799999999994</v>
      </c>
      <c r="H40" s="29">
        <v>99.214600000000004</v>
      </c>
      <c r="I40" s="29">
        <v>100.87269999999999</v>
      </c>
      <c r="J40" s="29">
        <v>101.21850000000001</v>
      </c>
      <c r="K40" s="29">
        <v>101.10850000000001</v>
      </c>
      <c r="L40" s="29">
        <v>100.83150000000001</v>
      </c>
      <c r="M40" s="29">
        <v>101.6485</v>
      </c>
      <c r="N40" s="29">
        <v>104.61750000000001</v>
      </c>
      <c r="O40" s="29">
        <v>105.6074</v>
      </c>
      <c r="P40" s="29">
        <v>106.0416</v>
      </c>
      <c r="Q40" s="29">
        <v>108.47750000000001</v>
      </c>
      <c r="R40" s="29">
        <v>108.9573</v>
      </c>
      <c r="S40" s="29">
        <v>109.1091</v>
      </c>
      <c r="T40" s="29">
        <v>110.194</v>
      </c>
      <c r="U40" s="29">
        <v>110.4299</v>
      </c>
      <c r="V40" s="29">
        <v>111.3652</v>
      </c>
      <c r="W40" s="29">
        <v>111.3656</v>
      </c>
      <c r="X40" s="29">
        <v>111.5189</v>
      </c>
      <c r="Y40" s="29">
        <v>111.8349</v>
      </c>
      <c r="Z40" s="29">
        <v>113.4884</v>
      </c>
      <c r="AA40" s="29">
        <v>114.2851</v>
      </c>
      <c r="AB40" s="29">
        <v>114.3569</v>
      </c>
      <c r="AC40" s="29">
        <v>115.0103</v>
      </c>
      <c r="AD40" s="29">
        <v>115.6915</v>
      </c>
      <c r="AE40" s="29">
        <v>115.8441</v>
      </c>
      <c r="AF40" s="29">
        <v>117.3785</v>
      </c>
      <c r="AG40" s="29">
        <v>117.6718</v>
      </c>
      <c r="AH40" s="29">
        <v>118.81659999999999</v>
      </c>
      <c r="AI40" s="29">
        <v>118.9849</v>
      </c>
      <c r="AJ40" s="29">
        <v>119.1669</v>
      </c>
      <c r="AK40" s="29">
        <v>119.2713</v>
      </c>
      <c r="AL40" s="29">
        <v>122.964</v>
      </c>
      <c r="AM40" s="29">
        <v>123.6318</v>
      </c>
      <c r="AN40" s="29">
        <v>125.8066</v>
      </c>
      <c r="AO40" s="29">
        <v>126.4837</v>
      </c>
      <c r="AP40" s="29">
        <v>126.70059999999999</v>
      </c>
      <c r="AQ40" s="29">
        <v>127.3623</v>
      </c>
      <c r="AR40" s="29">
        <v>129.7645</v>
      </c>
      <c r="AS40" s="29">
        <v>129.1104</v>
      </c>
      <c r="AT40" s="29">
        <v>130.1481</v>
      </c>
      <c r="AU40" s="29">
        <v>130.16329999999999</v>
      </c>
      <c r="AV40" s="29">
        <v>130.32939999999999</v>
      </c>
      <c r="AW40" s="29">
        <v>130.35730000000001</v>
      </c>
      <c r="AX40" s="29">
        <v>131.49700000000001</v>
      </c>
      <c r="AY40" s="29">
        <v>131.55789999999999</v>
      </c>
      <c r="AZ40" s="29">
        <v>132.28630000000001</v>
      </c>
      <c r="BA40" s="29">
        <v>133.39189999999999</v>
      </c>
      <c r="BB40" s="29">
        <v>134.58959999999999</v>
      </c>
      <c r="BC40" s="29">
        <v>134.68389999999999</v>
      </c>
      <c r="BD40" s="29">
        <v>134.78270000000001</v>
      </c>
      <c r="BE40" s="29">
        <v>134.9118</v>
      </c>
      <c r="BF40" s="29">
        <v>135.00649999999999</v>
      </c>
      <c r="BG40" s="29">
        <v>135.05799999999999</v>
      </c>
      <c r="BH40" s="29">
        <v>135.0899</v>
      </c>
      <c r="BI40" s="29">
        <v>135.2953</v>
      </c>
      <c r="BJ40" s="29">
        <v>135.6831</v>
      </c>
      <c r="BK40" s="29">
        <v>136.05449999999999</v>
      </c>
      <c r="BL40" s="29">
        <v>136.12289999999999</v>
      </c>
      <c r="BM40" s="29">
        <v>136.5256</v>
      </c>
      <c r="BN40" s="29">
        <v>137.0016</v>
      </c>
      <c r="BO40" s="29">
        <v>137.44120000000001</v>
      </c>
      <c r="BP40" s="29">
        <v>137.59620000000001</v>
      </c>
      <c r="BQ40" s="29">
        <v>137.83949999999999</v>
      </c>
      <c r="BR40" s="29">
        <v>138.4289</v>
      </c>
      <c r="BS40" s="29">
        <v>138.708</v>
      </c>
      <c r="BT40" s="29">
        <v>138.75559999999999</v>
      </c>
      <c r="BU40" s="29">
        <v>138.9675</v>
      </c>
      <c r="BV40" s="29">
        <v>139.209</v>
      </c>
      <c r="BW40" s="29">
        <v>139.50360000000001</v>
      </c>
      <c r="BX40" s="29">
        <v>139.97460000000001</v>
      </c>
      <c r="BY40" s="29">
        <v>140.0421</v>
      </c>
      <c r="BZ40" s="29">
        <v>140.21190000000001</v>
      </c>
      <c r="CA40" s="29">
        <v>140.27930000000001</v>
      </c>
      <c r="CB40" s="29">
        <v>140.32409999999999</v>
      </c>
      <c r="CC40" s="29">
        <v>141.1534</v>
      </c>
      <c r="CD40" s="29">
        <v>142.87450000000001</v>
      </c>
      <c r="CE40" s="29">
        <v>143.0325</v>
      </c>
      <c r="CF40" s="29">
        <v>144.23830000000001</v>
      </c>
      <c r="CG40" s="29">
        <v>144.3802</v>
      </c>
      <c r="CH40" s="29">
        <v>144.46690000000001</v>
      </c>
      <c r="CI40" s="29">
        <v>145.01750000000001</v>
      </c>
      <c r="CJ40" s="29">
        <v>145.51750000000001</v>
      </c>
      <c r="CK40" s="29">
        <v>145.5882</v>
      </c>
      <c r="CL40" s="29">
        <v>145.81559999999999</v>
      </c>
      <c r="CM40" s="29">
        <v>146.19659999999999</v>
      </c>
      <c r="CN40" s="29">
        <v>146.8509</v>
      </c>
      <c r="CO40" s="29">
        <v>147.2406</v>
      </c>
      <c r="CP40" s="29">
        <v>147.3683</v>
      </c>
      <c r="CQ40" s="29">
        <v>148.2216</v>
      </c>
      <c r="CR40" s="29">
        <v>148.26</v>
      </c>
      <c r="CS40" s="29">
        <v>148.29660000000001</v>
      </c>
      <c r="CT40" s="29">
        <v>150.80090000000001</v>
      </c>
      <c r="CU40" s="29">
        <v>153.02459999999999</v>
      </c>
      <c r="CV40" s="29">
        <v>155.63300000000001</v>
      </c>
      <c r="CW40" s="29">
        <v>160.11770000000001</v>
      </c>
      <c r="CX40" s="29">
        <v>161.37350000000001</v>
      </c>
    </row>
    <row r="41" spans="1:102">
      <c r="A41" s="19" t="s">
        <v>22</v>
      </c>
      <c r="B41" s="28">
        <v>276.8</v>
      </c>
      <c r="C41" s="29">
        <v>98.408500000000004</v>
      </c>
      <c r="D41" s="29">
        <v>98.553799999999995</v>
      </c>
      <c r="E41" s="29">
        <v>98.624099999999999</v>
      </c>
      <c r="F41" s="29">
        <v>98.808599999999998</v>
      </c>
      <c r="G41" s="29">
        <v>98.965900000000005</v>
      </c>
      <c r="H41" s="29">
        <v>99.715500000000006</v>
      </c>
      <c r="I41" s="29">
        <v>99.831800000000001</v>
      </c>
      <c r="J41" s="29">
        <v>99.938699999999997</v>
      </c>
      <c r="K41" s="29">
        <v>100.5894</v>
      </c>
      <c r="L41" s="29">
        <v>100.7786</v>
      </c>
      <c r="M41" s="29">
        <v>101.14230000000001</v>
      </c>
      <c r="N41" s="29">
        <v>104.64239999999999</v>
      </c>
      <c r="O41" s="29">
        <v>105.2886</v>
      </c>
      <c r="P41" s="29">
        <v>106.0702</v>
      </c>
      <c r="Q41" s="29">
        <v>106.3527</v>
      </c>
      <c r="R41" s="29">
        <v>106.6773</v>
      </c>
      <c r="S41" s="29">
        <v>106.9212</v>
      </c>
      <c r="T41" s="29">
        <v>107.71429999999999</v>
      </c>
      <c r="U41" s="29">
        <v>108.2195</v>
      </c>
      <c r="V41" s="29">
        <v>108.3635</v>
      </c>
      <c r="W41" s="29">
        <v>108.4027</v>
      </c>
      <c r="X41" s="29">
        <v>108.57429999999999</v>
      </c>
      <c r="Y41" s="29">
        <v>108.97709999999999</v>
      </c>
      <c r="Z41" s="29">
        <v>109.3712</v>
      </c>
      <c r="AA41" s="29">
        <v>110.1859</v>
      </c>
      <c r="AB41" s="29">
        <v>111.935</v>
      </c>
      <c r="AC41" s="29">
        <v>114.5333</v>
      </c>
      <c r="AD41" s="29">
        <v>116.3642</v>
      </c>
      <c r="AE41" s="29">
        <v>116.6343</v>
      </c>
      <c r="AF41" s="29">
        <v>116.6379</v>
      </c>
      <c r="AG41" s="29">
        <v>118.2881</v>
      </c>
      <c r="AH41" s="29">
        <v>118.5887</v>
      </c>
      <c r="AI41" s="29">
        <v>120.006</v>
      </c>
      <c r="AJ41" s="29">
        <v>120.06529999999999</v>
      </c>
      <c r="AK41" s="29">
        <v>120.28570000000001</v>
      </c>
      <c r="AL41" s="29">
        <v>120.6337</v>
      </c>
      <c r="AM41" s="29">
        <v>121.0547</v>
      </c>
      <c r="AN41" s="29">
        <v>121.66070000000001</v>
      </c>
      <c r="AO41" s="29">
        <v>122.4666</v>
      </c>
      <c r="AP41" s="29">
        <v>122.9081</v>
      </c>
      <c r="AQ41" s="29">
        <v>123.5719</v>
      </c>
      <c r="AR41" s="29">
        <v>124.2547</v>
      </c>
      <c r="AS41" s="29">
        <v>124.85250000000001</v>
      </c>
      <c r="AT41" s="29">
        <v>124.97320000000001</v>
      </c>
      <c r="AU41" s="29">
        <v>125.1739</v>
      </c>
      <c r="AV41" s="29">
        <v>125.1301</v>
      </c>
      <c r="AW41" s="29">
        <v>125.62860000000001</v>
      </c>
      <c r="AX41" s="29">
        <v>125.7332</v>
      </c>
      <c r="AY41" s="29">
        <v>125.84829999999999</v>
      </c>
      <c r="AZ41" s="29">
        <v>126.2959</v>
      </c>
      <c r="BA41" s="29">
        <v>126.577</v>
      </c>
      <c r="BB41" s="29">
        <v>126.63379999999999</v>
      </c>
      <c r="BC41" s="29">
        <v>126.8159</v>
      </c>
      <c r="BD41" s="29">
        <v>127.5705</v>
      </c>
      <c r="BE41" s="29">
        <v>127.9948</v>
      </c>
      <c r="BF41" s="29">
        <v>128.00229999999999</v>
      </c>
      <c r="BG41" s="29">
        <v>128.18629999999999</v>
      </c>
      <c r="BH41" s="29">
        <v>128.28749999999999</v>
      </c>
      <c r="BI41" s="29">
        <v>128.6062</v>
      </c>
      <c r="BJ41" s="29">
        <v>128.8528</v>
      </c>
      <c r="BK41" s="29">
        <v>130.25729999999999</v>
      </c>
      <c r="BL41" s="29">
        <v>130.67609999999999</v>
      </c>
      <c r="BM41" s="29">
        <v>132.32</v>
      </c>
      <c r="BN41" s="29">
        <v>133.19829999999999</v>
      </c>
      <c r="BO41" s="29">
        <v>133.9248</v>
      </c>
      <c r="BP41" s="29">
        <v>134.18780000000001</v>
      </c>
      <c r="BQ41" s="29">
        <v>134.8793</v>
      </c>
      <c r="BR41" s="29">
        <v>135.26009999999999</v>
      </c>
      <c r="BS41" s="29">
        <v>135.84309999999999</v>
      </c>
      <c r="BT41" s="29">
        <v>135.86969999999999</v>
      </c>
      <c r="BU41" s="29">
        <v>136.85380000000001</v>
      </c>
      <c r="BV41" s="29">
        <v>139.49299999999999</v>
      </c>
      <c r="BW41" s="29">
        <v>143.20849999999999</v>
      </c>
      <c r="BX41" s="29">
        <v>146.1</v>
      </c>
      <c r="BY41" s="29">
        <v>149.29650000000001</v>
      </c>
      <c r="BZ41" s="29">
        <v>152.1472</v>
      </c>
      <c r="CA41" s="29">
        <v>156.92439999999999</v>
      </c>
      <c r="CB41" s="29">
        <v>162.17619999999999</v>
      </c>
      <c r="CC41" s="29">
        <v>170.10650000000001</v>
      </c>
      <c r="CD41" s="29">
        <v>178.02780000000001</v>
      </c>
      <c r="CE41" s="29">
        <v>180.3331</v>
      </c>
      <c r="CF41" s="29">
        <v>182.35579999999999</v>
      </c>
      <c r="CG41" s="29">
        <v>184.06030000000001</v>
      </c>
      <c r="CH41" s="29">
        <v>184.36529999999999</v>
      </c>
      <c r="CI41" s="29">
        <v>185.5224</v>
      </c>
      <c r="CJ41" s="29">
        <v>186.96619999999999</v>
      </c>
      <c r="CK41" s="29">
        <v>188.20189999999999</v>
      </c>
      <c r="CL41" s="29">
        <v>194.40469999999999</v>
      </c>
      <c r="CM41" s="29">
        <v>194.9837</v>
      </c>
      <c r="CN41" s="29">
        <v>195.54660000000001</v>
      </c>
      <c r="CO41" s="29">
        <v>197.57570000000001</v>
      </c>
      <c r="CP41" s="29">
        <v>198.61609999999999</v>
      </c>
      <c r="CQ41" s="29">
        <v>199.5214</v>
      </c>
      <c r="CR41" s="29">
        <v>201.2422</v>
      </c>
      <c r="CS41" s="29">
        <v>202.75530000000001</v>
      </c>
      <c r="CT41" s="29">
        <v>203.44059999999999</v>
      </c>
      <c r="CU41" s="29">
        <v>205.90049999999999</v>
      </c>
      <c r="CV41" s="29">
        <v>206.02430000000001</v>
      </c>
      <c r="CW41" s="29">
        <v>208.29929999999999</v>
      </c>
      <c r="CX41" s="29">
        <v>209.62299999999999</v>
      </c>
    </row>
    <row r="42" spans="1:102">
      <c r="A42" s="19" t="s">
        <v>23</v>
      </c>
      <c r="B42" s="28">
        <v>103.15</v>
      </c>
      <c r="C42" s="29">
        <v>96.123400000000004</v>
      </c>
      <c r="D42" s="29">
        <v>96.863900000000001</v>
      </c>
      <c r="E42" s="29">
        <v>97.676299999999998</v>
      </c>
      <c r="F42" s="29">
        <v>97.908900000000003</v>
      </c>
      <c r="G42" s="29">
        <v>98.594300000000004</v>
      </c>
      <c r="H42" s="29">
        <v>98.998199999999997</v>
      </c>
      <c r="I42" s="29">
        <v>99.715900000000005</v>
      </c>
      <c r="J42" s="29">
        <v>100.495</v>
      </c>
      <c r="K42" s="29">
        <v>101.04130000000001</v>
      </c>
      <c r="L42" s="29">
        <v>102.61020000000001</v>
      </c>
      <c r="M42" s="29">
        <v>103.1656</v>
      </c>
      <c r="N42" s="29">
        <v>106.80629999999999</v>
      </c>
      <c r="O42" s="29">
        <v>107.9221</v>
      </c>
      <c r="P42" s="29">
        <v>108.07729999999999</v>
      </c>
      <c r="Q42" s="29">
        <v>108.39830000000001</v>
      </c>
      <c r="R42" s="29">
        <v>108.4098</v>
      </c>
      <c r="S42" s="29">
        <v>108.6521</v>
      </c>
      <c r="T42" s="29">
        <v>108.9821</v>
      </c>
      <c r="U42" s="29">
        <v>109.6841</v>
      </c>
      <c r="V42" s="29">
        <v>109.9522</v>
      </c>
      <c r="W42" s="29">
        <v>110.31189999999999</v>
      </c>
      <c r="X42" s="29">
        <v>110.8168</v>
      </c>
      <c r="Y42" s="29">
        <v>111.0664</v>
      </c>
      <c r="Z42" s="29">
        <v>111.9271</v>
      </c>
      <c r="AA42" s="29">
        <v>112.2041</v>
      </c>
      <c r="AB42" s="29">
        <v>112.79219999999999</v>
      </c>
      <c r="AC42" s="29">
        <v>113.5311</v>
      </c>
      <c r="AD42" s="29">
        <v>113.82129999999999</v>
      </c>
      <c r="AE42" s="29">
        <v>114.1538</v>
      </c>
      <c r="AF42" s="29">
        <v>114.1538</v>
      </c>
      <c r="AG42" s="29">
        <v>114.98990000000001</v>
      </c>
      <c r="AH42" s="29">
        <v>115.1725</v>
      </c>
      <c r="AI42" s="29">
        <v>115.6262</v>
      </c>
      <c r="AJ42" s="29">
        <v>116.05800000000001</v>
      </c>
      <c r="AK42" s="29">
        <v>116.2897</v>
      </c>
      <c r="AL42" s="29">
        <v>116.3887</v>
      </c>
      <c r="AM42" s="29">
        <v>116.8228</v>
      </c>
      <c r="AN42" s="29">
        <v>116.8616</v>
      </c>
      <c r="AO42" s="29">
        <v>117.1117</v>
      </c>
      <c r="AP42" s="29">
        <v>118.0307</v>
      </c>
      <c r="AQ42" s="29">
        <v>118.6922</v>
      </c>
      <c r="AR42" s="29">
        <v>119.5532</v>
      </c>
      <c r="AS42" s="29">
        <v>120.2347</v>
      </c>
      <c r="AT42" s="29">
        <v>121.917</v>
      </c>
      <c r="AU42" s="29">
        <v>122.5341</v>
      </c>
      <c r="AV42" s="29">
        <v>123.1511</v>
      </c>
      <c r="AW42" s="29">
        <v>123.5141</v>
      </c>
      <c r="AX42" s="29">
        <v>123.5321</v>
      </c>
      <c r="AY42" s="29">
        <v>124.3532</v>
      </c>
      <c r="AZ42" s="29">
        <v>124.9632</v>
      </c>
      <c r="BA42" s="29">
        <v>125.46559999999999</v>
      </c>
      <c r="BB42" s="29">
        <v>126.02030000000001</v>
      </c>
      <c r="BC42" s="29">
        <v>127.315</v>
      </c>
      <c r="BD42" s="29">
        <v>128.82300000000001</v>
      </c>
      <c r="BE42" s="29">
        <v>129.55520000000001</v>
      </c>
      <c r="BF42" s="29">
        <v>130.2371</v>
      </c>
      <c r="BG42" s="29">
        <v>131.84639999999999</v>
      </c>
      <c r="BH42" s="29">
        <v>132.4693</v>
      </c>
      <c r="BI42" s="29">
        <v>133.31720000000001</v>
      </c>
      <c r="BJ42" s="29">
        <v>133.9709</v>
      </c>
      <c r="BK42" s="29">
        <v>135.3141</v>
      </c>
      <c r="BL42" s="29">
        <v>136.096</v>
      </c>
      <c r="BM42" s="29">
        <v>136.96469999999999</v>
      </c>
      <c r="BN42" s="29">
        <v>139.70689999999999</v>
      </c>
      <c r="BO42" s="29">
        <v>141.66409999999999</v>
      </c>
      <c r="BP42" s="29">
        <v>143.1019</v>
      </c>
      <c r="BQ42" s="29">
        <v>143.11940000000001</v>
      </c>
      <c r="BR42" s="29">
        <v>143.91120000000001</v>
      </c>
      <c r="BS42" s="29">
        <v>143.99690000000001</v>
      </c>
      <c r="BT42" s="29">
        <v>144.78710000000001</v>
      </c>
      <c r="BU42" s="29">
        <v>145.62530000000001</v>
      </c>
      <c r="BV42" s="29">
        <v>148.04470000000001</v>
      </c>
      <c r="BW42" s="29">
        <v>148.9736</v>
      </c>
      <c r="BX42" s="29">
        <v>150.66319999999999</v>
      </c>
      <c r="BY42" s="29">
        <v>152.21469999999999</v>
      </c>
      <c r="BZ42" s="29">
        <v>152.5326</v>
      </c>
      <c r="CA42" s="29">
        <v>152.7681</v>
      </c>
      <c r="CB42" s="29">
        <v>153.00880000000001</v>
      </c>
      <c r="CC42" s="29">
        <v>153.57669999999999</v>
      </c>
      <c r="CD42" s="29">
        <v>154.61160000000001</v>
      </c>
      <c r="CE42" s="29">
        <v>154.8235</v>
      </c>
      <c r="CF42" s="29">
        <v>155.23480000000001</v>
      </c>
      <c r="CG42" s="29">
        <v>156.1977</v>
      </c>
      <c r="CH42" s="29">
        <v>156.41990000000001</v>
      </c>
      <c r="CI42" s="29">
        <v>157.81960000000001</v>
      </c>
      <c r="CJ42" s="29">
        <v>158.68100000000001</v>
      </c>
      <c r="CK42" s="29">
        <v>160.46639999999999</v>
      </c>
      <c r="CL42" s="29">
        <v>160.79239999999999</v>
      </c>
      <c r="CM42" s="29">
        <v>162.93190000000001</v>
      </c>
      <c r="CN42" s="29">
        <v>164.30099999999999</v>
      </c>
      <c r="CO42" s="29">
        <v>163.703</v>
      </c>
      <c r="CP42" s="29">
        <v>164.1901</v>
      </c>
      <c r="CQ42" s="29">
        <v>162.8415</v>
      </c>
      <c r="CR42" s="29">
        <v>163.1662</v>
      </c>
      <c r="CS42" s="29">
        <v>163.88939999999999</v>
      </c>
      <c r="CT42" s="29">
        <v>163.57069999999999</v>
      </c>
      <c r="CU42" s="29">
        <v>164.75569999999999</v>
      </c>
      <c r="CV42" s="29">
        <v>165.80340000000001</v>
      </c>
      <c r="CW42" s="29">
        <v>166.005</v>
      </c>
      <c r="CX42" s="29">
        <v>166.8347</v>
      </c>
    </row>
    <row r="43" spans="1:102">
      <c r="A43" s="19" t="s">
        <v>24</v>
      </c>
      <c r="B43" s="28">
        <v>531.77</v>
      </c>
      <c r="C43" s="29">
        <v>100.5885</v>
      </c>
      <c r="D43" s="29">
        <v>99.129000000000005</v>
      </c>
      <c r="E43" s="29">
        <v>97.039500000000004</v>
      </c>
      <c r="F43" s="29">
        <v>97.198899999999995</v>
      </c>
      <c r="G43" s="29">
        <v>97.977400000000003</v>
      </c>
      <c r="H43" s="29">
        <v>99.410600000000002</v>
      </c>
      <c r="I43" s="29">
        <v>101.2503</v>
      </c>
      <c r="J43" s="29">
        <v>101.3035</v>
      </c>
      <c r="K43" s="29">
        <v>100.8702</v>
      </c>
      <c r="L43" s="29">
        <v>99.739699999999999</v>
      </c>
      <c r="M43" s="29">
        <v>100.51519999999999</v>
      </c>
      <c r="N43" s="29">
        <v>104.9764</v>
      </c>
      <c r="O43" s="29">
        <v>105.9875</v>
      </c>
      <c r="P43" s="29">
        <v>106.19540000000001</v>
      </c>
      <c r="Q43" s="29">
        <v>106.87690000000001</v>
      </c>
      <c r="R43" s="29">
        <v>107.7778</v>
      </c>
      <c r="S43" s="29">
        <v>108.89919999999999</v>
      </c>
      <c r="T43" s="29">
        <v>109.7786</v>
      </c>
      <c r="U43" s="29">
        <v>109.1455</v>
      </c>
      <c r="V43" s="29">
        <v>108.23099999999999</v>
      </c>
      <c r="W43" s="29">
        <v>107.4729</v>
      </c>
      <c r="X43" s="29">
        <v>107.6673</v>
      </c>
      <c r="Y43" s="29">
        <v>108.66549999999999</v>
      </c>
      <c r="Z43" s="29">
        <v>109.6566</v>
      </c>
      <c r="AA43" s="29">
        <v>110.042</v>
      </c>
      <c r="AB43" s="29">
        <v>110.35039999999999</v>
      </c>
      <c r="AC43" s="29">
        <v>111.57170000000001</v>
      </c>
      <c r="AD43" s="29">
        <v>112.5857</v>
      </c>
      <c r="AE43" s="29">
        <v>112.8115</v>
      </c>
      <c r="AF43" s="29">
        <v>113.06059999999999</v>
      </c>
      <c r="AG43" s="29">
        <v>114.34820000000001</v>
      </c>
      <c r="AH43" s="29">
        <v>114.98869999999999</v>
      </c>
      <c r="AI43" s="29">
        <v>115.3319</v>
      </c>
      <c r="AJ43" s="29">
        <v>115.6461</v>
      </c>
      <c r="AK43" s="29">
        <v>115.7026</v>
      </c>
      <c r="AL43" s="29">
        <v>116.3527</v>
      </c>
      <c r="AM43" s="29">
        <v>116.44750000000001</v>
      </c>
      <c r="AN43" s="29">
        <v>116.4637</v>
      </c>
      <c r="AO43" s="29">
        <v>116.5355</v>
      </c>
      <c r="AP43" s="29">
        <v>116.59739999999999</v>
      </c>
      <c r="AQ43" s="29">
        <v>116.8514</v>
      </c>
      <c r="AR43" s="29">
        <v>116.8704</v>
      </c>
      <c r="AS43" s="29">
        <v>116.30110000000001</v>
      </c>
      <c r="AT43" s="29">
        <v>116.4611</v>
      </c>
      <c r="AU43" s="29">
        <v>116.7734</v>
      </c>
      <c r="AV43" s="29">
        <v>117.001</v>
      </c>
      <c r="AW43" s="29">
        <v>117.1331</v>
      </c>
      <c r="AX43" s="29">
        <v>117.24769999999999</v>
      </c>
      <c r="AY43" s="29">
        <v>117.4106</v>
      </c>
      <c r="AZ43" s="29">
        <v>117.5637</v>
      </c>
      <c r="BA43" s="29">
        <v>117.9862</v>
      </c>
      <c r="BB43" s="29">
        <v>118.3871</v>
      </c>
      <c r="BC43" s="29">
        <v>118.4858</v>
      </c>
      <c r="BD43" s="29">
        <v>119.0361</v>
      </c>
      <c r="BE43" s="29">
        <v>119.05549999999999</v>
      </c>
      <c r="BF43" s="29">
        <v>120.301</v>
      </c>
      <c r="BG43" s="29">
        <v>120.62569999999999</v>
      </c>
      <c r="BH43" s="29">
        <v>121.4847</v>
      </c>
      <c r="BI43" s="29">
        <v>122.05370000000001</v>
      </c>
      <c r="BJ43" s="29">
        <v>122.343</v>
      </c>
      <c r="BK43" s="29">
        <v>122.6803</v>
      </c>
      <c r="BL43" s="29">
        <v>122.7503</v>
      </c>
      <c r="BM43" s="29">
        <v>122.77979999999999</v>
      </c>
      <c r="BN43" s="29">
        <v>122.9776</v>
      </c>
      <c r="BO43" s="29">
        <v>123.1067</v>
      </c>
      <c r="BP43" s="29">
        <v>123.2265</v>
      </c>
      <c r="BQ43" s="29">
        <v>123.7548</v>
      </c>
      <c r="BR43" s="29">
        <v>124.1006</v>
      </c>
      <c r="BS43" s="29">
        <v>124.8533</v>
      </c>
      <c r="BT43" s="29">
        <v>124.91970000000001</v>
      </c>
      <c r="BU43" s="29">
        <v>124.9623</v>
      </c>
      <c r="BV43" s="29">
        <v>125.7937</v>
      </c>
      <c r="BW43" s="29">
        <v>126.30159999999999</v>
      </c>
      <c r="BX43" s="29">
        <v>126.3823</v>
      </c>
      <c r="BY43" s="29">
        <v>126.4699</v>
      </c>
      <c r="BZ43" s="29">
        <v>126.6418</v>
      </c>
      <c r="CA43" s="29">
        <v>126.8152</v>
      </c>
      <c r="CB43" s="29">
        <v>127.2411</v>
      </c>
      <c r="CC43" s="29">
        <v>141.2808</v>
      </c>
      <c r="CD43" s="29">
        <v>148.00550000000001</v>
      </c>
      <c r="CE43" s="29">
        <v>149.44460000000001</v>
      </c>
      <c r="CF43" s="29">
        <v>149.59520000000001</v>
      </c>
      <c r="CG43" s="29">
        <v>150.9504</v>
      </c>
      <c r="CH43" s="29">
        <v>152.8972</v>
      </c>
      <c r="CI43" s="29">
        <v>154.59569999999999</v>
      </c>
      <c r="CJ43" s="29">
        <v>154.89150000000001</v>
      </c>
      <c r="CK43" s="29">
        <v>155.7474</v>
      </c>
      <c r="CL43" s="29">
        <v>156.20179999999999</v>
      </c>
      <c r="CM43" s="29">
        <v>156.57320000000001</v>
      </c>
      <c r="CN43" s="29">
        <v>156.85130000000001</v>
      </c>
      <c r="CO43" s="29">
        <v>156.9119</v>
      </c>
      <c r="CP43" s="29">
        <v>158.50479999999999</v>
      </c>
      <c r="CQ43" s="29">
        <v>158.3005</v>
      </c>
      <c r="CR43" s="29">
        <v>159.04</v>
      </c>
      <c r="CS43" s="29">
        <v>159.47120000000001</v>
      </c>
      <c r="CT43" s="29">
        <v>159.44210000000001</v>
      </c>
      <c r="CU43" s="29">
        <v>160.4367</v>
      </c>
      <c r="CV43" s="29">
        <v>160.821</v>
      </c>
      <c r="CW43" s="29">
        <v>162.71190000000001</v>
      </c>
      <c r="CX43" s="29">
        <v>163.88560000000001</v>
      </c>
    </row>
    <row r="44" spans="1:102">
      <c r="A44" s="19" t="s">
        <v>25</v>
      </c>
      <c r="B44" s="28">
        <v>131.76</v>
      </c>
      <c r="C44" s="29">
        <v>99.767099999999999</v>
      </c>
      <c r="D44" s="29">
        <v>99.779399999999995</v>
      </c>
      <c r="E44" s="29">
        <v>99.779399999999995</v>
      </c>
      <c r="F44" s="29">
        <v>99.878900000000002</v>
      </c>
      <c r="G44" s="29">
        <v>99.952100000000002</v>
      </c>
      <c r="H44" s="29">
        <v>99.955699999999993</v>
      </c>
      <c r="I44" s="29">
        <v>99.802199999999999</v>
      </c>
      <c r="J44" s="29">
        <v>99.802199999999999</v>
      </c>
      <c r="K44" s="29">
        <v>99.871399999999994</v>
      </c>
      <c r="L44" s="29">
        <v>100.4687</v>
      </c>
      <c r="M44" s="29">
        <v>100.4687</v>
      </c>
      <c r="N44" s="29">
        <v>100.4735</v>
      </c>
      <c r="O44" s="29">
        <v>97.746700000000004</v>
      </c>
      <c r="P44" s="29">
        <v>97.750100000000003</v>
      </c>
      <c r="Q44" s="29">
        <v>97.750100000000003</v>
      </c>
      <c r="R44" s="29">
        <v>97.750100000000003</v>
      </c>
      <c r="S44" s="29">
        <v>97.750100000000003</v>
      </c>
      <c r="T44" s="29">
        <v>97.750100000000003</v>
      </c>
      <c r="U44" s="29">
        <v>97.750100000000003</v>
      </c>
      <c r="V44" s="29">
        <v>97.750100000000003</v>
      </c>
      <c r="W44" s="29">
        <v>97.750100000000003</v>
      </c>
      <c r="X44" s="29">
        <v>97.750100000000003</v>
      </c>
      <c r="Y44" s="29">
        <v>97.796899999999994</v>
      </c>
      <c r="Z44" s="29">
        <v>97.796899999999994</v>
      </c>
      <c r="AA44" s="29">
        <v>97.796899999999994</v>
      </c>
      <c r="AB44" s="29">
        <v>97.796899999999994</v>
      </c>
      <c r="AC44" s="29">
        <v>97.801400000000001</v>
      </c>
      <c r="AD44" s="29">
        <v>97.801400000000001</v>
      </c>
      <c r="AE44" s="29">
        <v>97.801400000000001</v>
      </c>
      <c r="AF44" s="29">
        <v>97.801400000000001</v>
      </c>
      <c r="AG44" s="29">
        <v>103.2769</v>
      </c>
      <c r="AH44" s="29">
        <v>103.2769</v>
      </c>
      <c r="AI44" s="29">
        <v>103.2769</v>
      </c>
      <c r="AJ44" s="29">
        <v>103.2769</v>
      </c>
      <c r="AK44" s="29">
        <v>103.2769</v>
      </c>
      <c r="AL44" s="29">
        <v>103.2769</v>
      </c>
      <c r="AM44" s="29">
        <v>106.068</v>
      </c>
      <c r="AN44" s="29">
        <v>100.79949999999999</v>
      </c>
      <c r="AO44" s="29">
        <v>100.79949999999999</v>
      </c>
      <c r="AP44" s="29">
        <v>100.80800000000001</v>
      </c>
      <c r="AQ44" s="29">
        <v>100.80810000000001</v>
      </c>
      <c r="AR44" s="29">
        <v>100.81400000000001</v>
      </c>
      <c r="AS44" s="29">
        <v>100.81399999999999</v>
      </c>
      <c r="AT44" s="29">
        <v>100.81399999999999</v>
      </c>
      <c r="AU44" s="29">
        <v>100.8212</v>
      </c>
      <c r="AV44" s="29">
        <v>100.8212</v>
      </c>
      <c r="AW44" s="29">
        <v>100.8211</v>
      </c>
      <c r="AX44" s="29">
        <v>100.8211</v>
      </c>
      <c r="AY44" s="29">
        <v>100.8211</v>
      </c>
      <c r="AZ44" s="29">
        <v>100.8211</v>
      </c>
      <c r="BA44" s="29">
        <v>100.8211</v>
      </c>
      <c r="BB44" s="29">
        <v>100.8211</v>
      </c>
      <c r="BC44" s="29">
        <v>100.8227</v>
      </c>
      <c r="BD44" s="29">
        <v>100.8252</v>
      </c>
      <c r="BE44" s="29">
        <v>100.8252</v>
      </c>
      <c r="BF44" s="29">
        <v>100.8288</v>
      </c>
      <c r="BG44" s="29">
        <v>100.8288</v>
      </c>
      <c r="BH44" s="29">
        <v>100.8288</v>
      </c>
      <c r="BI44" s="29">
        <v>100.8412</v>
      </c>
      <c r="BJ44" s="29">
        <v>100.8412</v>
      </c>
      <c r="BK44" s="29">
        <v>100.8473</v>
      </c>
      <c r="BL44" s="29">
        <v>100.8591</v>
      </c>
      <c r="BM44" s="29">
        <v>100.864</v>
      </c>
      <c r="BN44" s="29">
        <v>102.58580000000001</v>
      </c>
      <c r="BO44" s="29">
        <v>102.6357</v>
      </c>
      <c r="BP44" s="29">
        <v>102.6357</v>
      </c>
      <c r="BQ44" s="29">
        <v>102.6357</v>
      </c>
      <c r="BR44" s="29">
        <v>102.6357</v>
      </c>
      <c r="BS44" s="29">
        <v>102.6357</v>
      </c>
      <c r="BT44" s="29">
        <v>102.6357</v>
      </c>
      <c r="BU44" s="29">
        <v>102.6357</v>
      </c>
      <c r="BV44" s="29">
        <v>102.6357</v>
      </c>
      <c r="BW44" s="29">
        <v>102.6357</v>
      </c>
      <c r="BX44" s="29">
        <v>102.6357</v>
      </c>
      <c r="BY44" s="29">
        <v>102.8145</v>
      </c>
      <c r="BZ44" s="29">
        <v>102.8181</v>
      </c>
      <c r="CA44" s="29">
        <v>102.9631</v>
      </c>
      <c r="CB44" s="29">
        <v>102.9631</v>
      </c>
      <c r="CC44" s="29">
        <v>102.9631</v>
      </c>
      <c r="CD44" s="29">
        <v>102.9631</v>
      </c>
      <c r="CE44" s="29">
        <v>102.964</v>
      </c>
      <c r="CF44" s="29">
        <v>102.964</v>
      </c>
      <c r="CG44" s="29">
        <v>103.30110000000001</v>
      </c>
      <c r="CH44" s="29">
        <v>104.1681</v>
      </c>
      <c r="CI44" s="29">
        <v>105.25960000000001</v>
      </c>
      <c r="CJ44" s="29">
        <v>105.2842</v>
      </c>
      <c r="CK44" s="29">
        <v>106.49760000000001</v>
      </c>
      <c r="CL44" s="29">
        <v>106.80589999999999</v>
      </c>
      <c r="CM44" s="29">
        <v>107.06440000000001</v>
      </c>
      <c r="CN44" s="29">
        <v>107.4238</v>
      </c>
      <c r="CO44" s="29">
        <v>109.1692</v>
      </c>
      <c r="CP44" s="29">
        <v>109.1692</v>
      </c>
      <c r="CQ44" s="29">
        <v>110.4658</v>
      </c>
      <c r="CR44" s="29">
        <v>110.6845</v>
      </c>
      <c r="CS44" s="29">
        <v>110.8916</v>
      </c>
      <c r="CT44" s="29">
        <v>111.69450000000001</v>
      </c>
      <c r="CU44" s="29">
        <v>114.73139999999999</v>
      </c>
      <c r="CV44" s="29">
        <v>115.55970000000001</v>
      </c>
      <c r="CW44" s="29">
        <v>116.4877</v>
      </c>
      <c r="CX44" s="29">
        <v>116.79649999999999</v>
      </c>
    </row>
    <row r="45" spans="1:102">
      <c r="A45" s="19" t="s">
        <v>26</v>
      </c>
      <c r="B45" s="28">
        <v>96.13000000000001</v>
      </c>
      <c r="C45" s="29">
        <v>99.121399999999994</v>
      </c>
      <c r="D45" s="29">
        <v>99.147400000000005</v>
      </c>
      <c r="E45" s="29">
        <v>99.501900000000006</v>
      </c>
      <c r="F45" s="29">
        <v>99.561800000000005</v>
      </c>
      <c r="G45" s="29">
        <v>99.6751</v>
      </c>
      <c r="H45" s="29">
        <v>99.823300000000003</v>
      </c>
      <c r="I45" s="29">
        <v>99.890600000000006</v>
      </c>
      <c r="J45" s="29">
        <v>100.2266</v>
      </c>
      <c r="K45" s="29">
        <v>100.2723</v>
      </c>
      <c r="L45" s="29">
        <v>100.5829</v>
      </c>
      <c r="M45" s="29">
        <v>100.9</v>
      </c>
      <c r="N45" s="29">
        <v>101.2962</v>
      </c>
      <c r="O45" s="29">
        <v>101.6686</v>
      </c>
      <c r="P45" s="29">
        <v>101.67870000000001</v>
      </c>
      <c r="Q45" s="29">
        <v>101.74209999999999</v>
      </c>
      <c r="R45" s="29">
        <v>101.8369</v>
      </c>
      <c r="S45" s="29">
        <v>102.08410000000001</v>
      </c>
      <c r="T45" s="29">
        <v>102.1194</v>
      </c>
      <c r="U45" s="29">
        <v>102.1801</v>
      </c>
      <c r="V45" s="29">
        <v>102.26300000000001</v>
      </c>
      <c r="W45" s="29">
        <v>102.5213</v>
      </c>
      <c r="X45" s="29">
        <v>102.5643</v>
      </c>
      <c r="Y45" s="29">
        <v>103.1949</v>
      </c>
      <c r="Z45" s="29">
        <v>103.2559</v>
      </c>
      <c r="AA45" s="29">
        <v>103.9709</v>
      </c>
      <c r="AB45" s="29">
        <v>104.94750000000001</v>
      </c>
      <c r="AC45" s="29">
        <v>105.4953</v>
      </c>
      <c r="AD45" s="29">
        <v>106.2804</v>
      </c>
      <c r="AE45" s="29">
        <v>106.3263</v>
      </c>
      <c r="AF45" s="29">
        <v>106.4466</v>
      </c>
      <c r="AG45" s="29">
        <v>108.4863</v>
      </c>
      <c r="AH45" s="29">
        <v>108.5621</v>
      </c>
      <c r="AI45" s="29">
        <v>108.97539999999999</v>
      </c>
      <c r="AJ45" s="29">
        <v>109.4589</v>
      </c>
      <c r="AK45" s="29">
        <v>109.8214</v>
      </c>
      <c r="AL45" s="29">
        <v>109.736</v>
      </c>
      <c r="AM45" s="29">
        <v>109.9235</v>
      </c>
      <c r="AN45" s="29">
        <v>109.9295</v>
      </c>
      <c r="AO45" s="29">
        <v>109.9337</v>
      </c>
      <c r="AP45" s="29">
        <v>110.3313</v>
      </c>
      <c r="AQ45" s="29">
        <v>110.4496</v>
      </c>
      <c r="AR45" s="29">
        <v>110.7988</v>
      </c>
      <c r="AS45" s="29">
        <v>111.38379999999999</v>
      </c>
      <c r="AT45" s="29">
        <v>111.68770000000001</v>
      </c>
      <c r="AU45" s="29">
        <v>111.88120000000001</v>
      </c>
      <c r="AV45" s="29">
        <v>111.896</v>
      </c>
      <c r="AW45" s="29">
        <v>112.0776</v>
      </c>
      <c r="AX45" s="29">
        <v>112.12949999999999</v>
      </c>
      <c r="AY45" s="29">
        <v>112.318</v>
      </c>
      <c r="AZ45" s="29">
        <v>112.79600000000001</v>
      </c>
      <c r="BA45" s="29">
        <v>112.9539</v>
      </c>
      <c r="BB45" s="29">
        <v>113.2543</v>
      </c>
      <c r="BC45" s="29">
        <v>113.5214</v>
      </c>
      <c r="BD45" s="29">
        <v>113.7867</v>
      </c>
      <c r="BE45" s="29">
        <v>115.5033</v>
      </c>
      <c r="BF45" s="29">
        <v>115.8139</v>
      </c>
      <c r="BG45" s="29">
        <v>115.9408</v>
      </c>
      <c r="BH45" s="29">
        <v>116.11360000000001</v>
      </c>
      <c r="BI45" s="29">
        <v>116.84529999999999</v>
      </c>
      <c r="BJ45" s="29">
        <v>117.0865</v>
      </c>
      <c r="BK45" s="29">
        <v>118.07980000000001</v>
      </c>
      <c r="BL45" s="29">
        <v>118.41759999999999</v>
      </c>
      <c r="BM45" s="29">
        <v>119.7457</v>
      </c>
      <c r="BN45" s="29">
        <v>121.2002</v>
      </c>
      <c r="BO45" s="29">
        <v>122.4586</v>
      </c>
      <c r="BP45" s="29">
        <v>124.2938</v>
      </c>
      <c r="BQ45" s="29">
        <v>125.0635</v>
      </c>
      <c r="BR45" s="29">
        <v>125.32940000000001</v>
      </c>
      <c r="BS45" s="29">
        <v>125.3764</v>
      </c>
      <c r="BT45" s="29">
        <v>126.2641</v>
      </c>
      <c r="BU45" s="29">
        <v>126.3455</v>
      </c>
      <c r="BV45" s="29">
        <v>126.634</v>
      </c>
      <c r="BW45" s="29">
        <v>126.73950000000001</v>
      </c>
      <c r="BX45" s="29">
        <v>127.0386</v>
      </c>
      <c r="BY45" s="29">
        <v>127.1301</v>
      </c>
      <c r="BZ45" s="29">
        <v>127.6459</v>
      </c>
      <c r="CA45" s="29">
        <v>128.30629999999999</v>
      </c>
      <c r="CB45" s="29">
        <v>128.8417</v>
      </c>
      <c r="CC45" s="29">
        <v>130.83959999999999</v>
      </c>
      <c r="CD45" s="29">
        <v>131.44220000000001</v>
      </c>
      <c r="CE45" s="29">
        <v>132.76169999999999</v>
      </c>
      <c r="CF45" s="29">
        <v>134.11799999999999</v>
      </c>
      <c r="CG45" s="29">
        <v>135.5273</v>
      </c>
      <c r="CH45" s="29">
        <v>136.3185</v>
      </c>
      <c r="CI45" s="29">
        <v>137.483</v>
      </c>
      <c r="CJ45" s="29">
        <v>138.4349</v>
      </c>
      <c r="CK45" s="29">
        <v>139.17439999999999</v>
      </c>
      <c r="CL45" s="29">
        <v>139.44409999999999</v>
      </c>
      <c r="CM45" s="29">
        <v>140.0102</v>
      </c>
      <c r="CN45" s="29">
        <v>141.88310000000001</v>
      </c>
      <c r="CO45" s="29">
        <v>140.84440000000001</v>
      </c>
      <c r="CP45" s="29">
        <v>142.06790000000001</v>
      </c>
      <c r="CQ45" s="29">
        <v>142.08179999999999</v>
      </c>
      <c r="CR45" s="29">
        <v>142.17400000000001</v>
      </c>
      <c r="CS45" s="29">
        <v>142.4195</v>
      </c>
      <c r="CT45" s="29">
        <v>142.91909999999999</v>
      </c>
      <c r="CU45" s="29">
        <v>144.47309999999999</v>
      </c>
      <c r="CV45" s="29">
        <v>144.60990000000001</v>
      </c>
      <c r="CW45" s="29">
        <v>144.9228</v>
      </c>
      <c r="CX45" s="29">
        <v>145.8355</v>
      </c>
    </row>
    <row r="46" spans="1:102">
      <c r="A46" s="19" t="s">
        <v>27</v>
      </c>
      <c r="B46" s="28">
        <v>454.26</v>
      </c>
      <c r="C46" s="29">
        <v>98.263199999999998</v>
      </c>
      <c r="D46" s="29">
        <v>98.498800000000003</v>
      </c>
      <c r="E46" s="29">
        <v>98.498800000000003</v>
      </c>
      <c r="F46" s="29">
        <v>98.531599999999997</v>
      </c>
      <c r="G46" s="29">
        <v>98.531599999999997</v>
      </c>
      <c r="H46" s="29">
        <v>98.603099999999998</v>
      </c>
      <c r="I46" s="29">
        <v>98.645799999999994</v>
      </c>
      <c r="J46" s="29">
        <v>98.820499999999996</v>
      </c>
      <c r="K46" s="29">
        <v>101.40049999999999</v>
      </c>
      <c r="L46" s="29">
        <v>103.3477</v>
      </c>
      <c r="M46" s="29">
        <v>103.3477</v>
      </c>
      <c r="N46" s="29">
        <v>103.51</v>
      </c>
      <c r="O46" s="29">
        <v>103.51</v>
      </c>
      <c r="P46" s="29">
        <v>103.51</v>
      </c>
      <c r="Q46" s="29">
        <v>103.51</v>
      </c>
      <c r="R46" s="29">
        <v>103.51</v>
      </c>
      <c r="S46" s="29">
        <v>103.51</v>
      </c>
      <c r="T46" s="29">
        <v>103.5107</v>
      </c>
      <c r="U46" s="29">
        <v>103.5711</v>
      </c>
      <c r="V46" s="29">
        <v>103.7109</v>
      </c>
      <c r="W46" s="29">
        <v>107.7038</v>
      </c>
      <c r="X46" s="29">
        <v>108.8644</v>
      </c>
      <c r="Y46" s="29">
        <v>109.1427</v>
      </c>
      <c r="Z46" s="29">
        <v>109.3629</v>
      </c>
      <c r="AA46" s="29">
        <v>109.8892</v>
      </c>
      <c r="AB46" s="29">
        <v>109.8892</v>
      </c>
      <c r="AC46" s="29">
        <v>110.88509999999999</v>
      </c>
      <c r="AD46" s="29">
        <v>111.0654</v>
      </c>
      <c r="AE46" s="29">
        <v>111.0654</v>
      </c>
      <c r="AF46" s="29">
        <v>111.0654</v>
      </c>
      <c r="AG46" s="29">
        <v>111.0654</v>
      </c>
      <c r="AH46" s="29">
        <v>111.0654</v>
      </c>
      <c r="AI46" s="29">
        <v>112.4524</v>
      </c>
      <c r="AJ46" s="29">
        <v>115.7972</v>
      </c>
      <c r="AK46" s="29">
        <v>116.035</v>
      </c>
      <c r="AL46" s="29">
        <v>116.4083</v>
      </c>
      <c r="AM46" s="29">
        <v>116.4083</v>
      </c>
      <c r="AN46" s="29">
        <v>116.4083</v>
      </c>
      <c r="AO46" s="29">
        <v>116.4083</v>
      </c>
      <c r="AP46" s="29">
        <v>116.50539999999999</v>
      </c>
      <c r="AQ46" s="29">
        <v>116.5055</v>
      </c>
      <c r="AR46" s="29">
        <v>116.80680000000001</v>
      </c>
      <c r="AS46" s="29">
        <v>116.8068</v>
      </c>
      <c r="AT46" s="29">
        <v>117.726</v>
      </c>
      <c r="AU46" s="29">
        <v>117.97190000000001</v>
      </c>
      <c r="AV46" s="29">
        <v>119.4755</v>
      </c>
      <c r="AW46" s="29">
        <v>119.47539999999999</v>
      </c>
      <c r="AX46" s="29">
        <v>119.47539999999999</v>
      </c>
      <c r="AY46" s="29">
        <v>119.47539999999999</v>
      </c>
      <c r="AZ46" s="29">
        <v>119.47539999999999</v>
      </c>
      <c r="BA46" s="29">
        <v>119.47539999999999</v>
      </c>
      <c r="BB46" s="29">
        <v>119.47539999999999</v>
      </c>
      <c r="BC46" s="29">
        <v>119.47539999999999</v>
      </c>
      <c r="BD46" s="29">
        <v>119.47539999999999</v>
      </c>
      <c r="BE46" s="29">
        <v>119.47539999999999</v>
      </c>
      <c r="BF46" s="29">
        <v>119.47539999999999</v>
      </c>
      <c r="BG46" s="29">
        <v>119.60080000000001</v>
      </c>
      <c r="BH46" s="29">
        <v>121.90170000000001</v>
      </c>
      <c r="BI46" s="29">
        <v>123.0595</v>
      </c>
      <c r="BJ46" s="29">
        <v>124.38679999999999</v>
      </c>
      <c r="BK46" s="29">
        <v>124.38679999999999</v>
      </c>
      <c r="BL46" s="29">
        <v>124.38679999999999</v>
      </c>
      <c r="BM46" s="29">
        <v>125.0198</v>
      </c>
      <c r="BN46" s="29">
        <v>125.1353</v>
      </c>
      <c r="BO46" s="29">
        <v>125.1353</v>
      </c>
      <c r="BP46" s="29">
        <v>125.1353</v>
      </c>
      <c r="BQ46" s="29">
        <v>125.1353</v>
      </c>
      <c r="BR46" s="29">
        <v>126.66589999999999</v>
      </c>
      <c r="BS46" s="29">
        <v>129.7534</v>
      </c>
      <c r="BT46" s="29">
        <v>130.26130000000001</v>
      </c>
      <c r="BU46" s="29">
        <v>130.48509999999999</v>
      </c>
      <c r="BV46" s="29">
        <v>130.48509999999999</v>
      </c>
      <c r="BW46" s="29">
        <v>130.86369999999999</v>
      </c>
      <c r="BX46" s="29">
        <v>130.7739</v>
      </c>
      <c r="BY46" s="29">
        <v>130.8135</v>
      </c>
      <c r="BZ46" s="29">
        <v>130.85329999999999</v>
      </c>
      <c r="CA46" s="29">
        <v>130.85329999999999</v>
      </c>
      <c r="CB46" s="29">
        <v>130.94569999999999</v>
      </c>
      <c r="CC46" s="29">
        <v>131.54300000000001</v>
      </c>
      <c r="CD46" s="29">
        <v>134.6857</v>
      </c>
      <c r="CE46" s="29">
        <v>137.24950000000001</v>
      </c>
      <c r="CF46" s="29">
        <v>137.37180000000001</v>
      </c>
      <c r="CG46" s="29">
        <v>137.37180000000001</v>
      </c>
      <c r="CH46" s="29">
        <v>137.37180000000001</v>
      </c>
      <c r="CI46" s="29">
        <v>137.95660000000001</v>
      </c>
      <c r="CJ46" s="29">
        <v>138.3229</v>
      </c>
      <c r="CK46" s="29">
        <v>138.90379999999999</v>
      </c>
      <c r="CL46" s="29">
        <v>139.09399999999999</v>
      </c>
      <c r="CM46" s="29">
        <v>139.25299999999999</v>
      </c>
      <c r="CN46" s="29">
        <v>140.2235</v>
      </c>
      <c r="CO46" s="29">
        <v>140.8509</v>
      </c>
      <c r="CP46" s="29">
        <v>141.5864</v>
      </c>
      <c r="CQ46" s="29">
        <v>145.7619</v>
      </c>
      <c r="CR46" s="29">
        <v>145.92160000000001</v>
      </c>
      <c r="CS46" s="29">
        <v>146.34889999999999</v>
      </c>
      <c r="CT46" s="29">
        <v>145.6797</v>
      </c>
      <c r="CU46" s="29">
        <v>146.66630000000001</v>
      </c>
      <c r="CV46" s="29">
        <v>146.6858</v>
      </c>
      <c r="CW46" s="29">
        <v>147.1508</v>
      </c>
      <c r="CX46" s="29">
        <v>147.34700000000001</v>
      </c>
    </row>
    <row r="47" spans="1:102">
      <c r="A47" s="19" t="s">
        <v>28</v>
      </c>
      <c r="B47" s="28">
        <v>260.02</v>
      </c>
      <c r="C47" s="29">
        <v>97.210400000000007</v>
      </c>
      <c r="D47" s="29">
        <v>97.855099999999993</v>
      </c>
      <c r="E47" s="29">
        <v>97.9953</v>
      </c>
      <c r="F47" s="29">
        <v>98.322699999999998</v>
      </c>
      <c r="G47" s="29">
        <v>98.954999999999998</v>
      </c>
      <c r="H47" s="29">
        <v>99.5398</v>
      </c>
      <c r="I47" s="29">
        <v>99.824200000000005</v>
      </c>
      <c r="J47" s="29">
        <v>101.22280000000001</v>
      </c>
      <c r="K47" s="29">
        <v>101.4105</v>
      </c>
      <c r="L47" s="29">
        <v>101.8343</v>
      </c>
      <c r="M47" s="29">
        <v>101.98909999999999</v>
      </c>
      <c r="N47" s="29">
        <v>103.8402</v>
      </c>
      <c r="O47" s="29">
        <v>105.7276</v>
      </c>
      <c r="P47" s="29">
        <v>105.80800000000001</v>
      </c>
      <c r="Q47" s="29">
        <v>105.8232</v>
      </c>
      <c r="R47" s="29">
        <v>105.8232</v>
      </c>
      <c r="S47" s="29">
        <v>106.00279999999999</v>
      </c>
      <c r="T47" s="29">
        <v>107.3789</v>
      </c>
      <c r="U47" s="29">
        <v>107.5767</v>
      </c>
      <c r="V47" s="29">
        <v>108.0502</v>
      </c>
      <c r="W47" s="29">
        <v>108.6083</v>
      </c>
      <c r="X47" s="29">
        <v>108.6083</v>
      </c>
      <c r="Y47" s="29">
        <v>108.85599999999999</v>
      </c>
      <c r="Z47" s="29">
        <v>108.9811</v>
      </c>
      <c r="AA47" s="29">
        <v>109.7705</v>
      </c>
      <c r="AB47" s="29">
        <v>110.35420000000001</v>
      </c>
      <c r="AC47" s="29">
        <v>112.00320000000001</v>
      </c>
      <c r="AD47" s="29">
        <v>112.28270000000001</v>
      </c>
      <c r="AE47" s="29">
        <v>112.2998</v>
      </c>
      <c r="AF47" s="29">
        <v>112.36069999999999</v>
      </c>
      <c r="AG47" s="29">
        <v>113.8931</v>
      </c>
      <c r="AH47" s="29">
        <v>114.54649999999999</v>
      </c>
      <c r="AI47" s="29">
        <v>114.7885</v>
      </c>
      <c r="AJ47" s="29">
        <v>115.0394</v>
      </c>
      <c r="AK47" s="29">
        <v>115.327</v>
      </c>
      <c r="AL47" s="29">
        <v>115.3351</v>
      </c>
      <c r="AM47" s="29">
        <v>115.6131</v>
      </c>
      <c r="AN47" s="29">
        <v>115.8258</v>
      </c>
      <c r="AO47" s="29">
        <v>115.9598</v>
      </c>
      <c r="AP47" s="29">
        <v>116.2629</v>
      </c>
      <c r="AQ47" s="29">
        <v>116.93780000000001</v>
      </c>
      <c r="AR47" s="29">
        <v>117.6887</v>
      </c>
      <c r="AS47" s="29">
        <v>118.0522</v>
      </c>
      <c r="AT47" s="29">
        <v>118.1375</v>
      </c>
      <c r="AU47" s="29">
        <v>119.547</v>
      </c>
      <c r="AV47" s="29">
        <v>120.1777</v>
      </c>
      <c r="AW47" s="29">
        <v>120.2422</v>
      </c>
      <c r="AX47" s="29">
        <v>120.89409999999999</v>
      </c>
      <c r="AY47" s="29">
        <v>121.0343</v>
      </c>
      <c r="AZ47" s="29">
        <v>121.2316</v>
      </c>
      <c r="BA47" s="29">
        <v>121.9105</v>
      </c>
      <c r="BB47" s="29">
        <v>121.9157</v>
      </c>
      <c r="BC47" s="29">
        <v>122.1228</v>
      </c>
      <c r="BD47" s="29">
        <v>122.5934</v>
      </c>
      <c r="BE47" s="29">
        <v>122.709</v>
      </c>
      <c r="BF47" s="29">
        <v>122.8486</v>
      </c>
      <c r="BG47" s="29">
        <v>123.4318</v>
      </c>
      <c r="BH47" s="29">
        <v>123.4318</v>
      </c>
      <c r="BI47" s="29">
        <v>123.504</v>
      </c>
      <c r="BJ47" s="29">
        <v>123.6223</v>
      </c>
      <c r="BK47" s="29">
        <v>125.2093</v>
      </c>
      <c r="BL47" s="29">
        <v>125.2093</v>
      </c>
      <c r="BM47" s="29">
        <v>125.4802</v>
      </c>
      <c r="BN47" s="29">
        <v>125.5645</v>
      </c>
      <c r="BO47" s="29">
        <v>126.62520000000001</v>
      </c>
      <c r="BP47" s="29">
        <v>126.7713</v>
      </c>
      <c r="BQ47" s="29">
        <v>126.9195</v>
      </c>
      <c r="BR47" s="29">
        <v>127.2628</v>
      </c>
      <c r="BS47" s="29">
        <v>127.95740000000001</v>
      </c>
      <c r="BT47" s="29">
        <v>128.99979999999999</v>
      </c>
      <c r="BU47" s="29">
        <v>129.1739</v>
      </c>
      <c r="BV47" s="29">
        <v>129.68299999999999</v>
      </c>
      <c r="BW47" s="29">
        <v>130.51599999999999</v>
      </c>
      <c r="BX47" s="29">
        <v>130.9906</v>
      </c>
      <c r="BY47" s="29">
        <v>132.84119999999999</v>
      </c>
      <c r="BZ47" s="29">
        <v>134.87180000000001</v>
      </c>
      <c r="CA47" s="29">
        <v>136.6191</v>
      </c>
      <c r="CB47" s="29">
        <v>138.52000000000001</v>
      </c>
      <c r="CC47" s="29">
        <v>140.51599999999999</v>
      </c>
      <c r="CD47" s="29">
        <v>142.82300000000001</v>
      </c>
      <c r="CE47" s="29">
        <v>143.6146</v>
      </c>
      <c r="CF47" s="29">
        <v>144.786</v>
      </c>
      <c r="CG47" s="29">
        <v>146.6797</v>
      </c>
      <c r="CH47" s="29">
        <v>147.22489999999999</v>
      </c>
      <c r="CI47" s="29">
        <v>147.92080000000001</v>
      </c>
      <c r="CJ47" s="29">
        <v>149.34970000000001</v>
      </c>
      <c r="CK47" s="29">
        <v>153.1395</v>
      </c>
      <c r="CL47" s="29">
        <v>153.36359999999999</v>
      </c>
      <c r="CM47" s="29">
        <v>153.66759999999999</v>
      </c>
      <c r="CN47" s="29">
        <v>154.69839999999999</v>
      </c>
      <c r="CO47" s="29">
        <v>153.6345</v>
      </c>
      <c r="CP47" s="29">
        <v>155.89490000000001</v>
      </c>
      <c r="CQ47" s="29">
        <v>156.4383</v>
      </c>
      <c r="CR47" s="29">
        <v>156.67609999999999</v>
      </c>
      <c r="CS47" s="29">
        <v>157.51329999999999</v>
      </c>
      <c r="CT47" s="29">
        <v>157.4134</v>
      </c>
      <c r="CU47" s="29">
        <v>159.22569999999999</v>
      </c>
      <c r="CV47" s="29">
        <v>161.34119999999999</v>
      </c>
      <c r="CW47" s="29">
        <v>165.32239999999999</v>
      </c>
      <c r="CX47" s="29">
        <v>167.12950000000001</v>
      </c>
    </row>
    <row r="48" spans="1:102">
      <c r="A48" s="19" t="s">
        <v>29</v>
      </c>
      <c r="B48" s="28">
        <v>90.070000000000007</v>
      </c>
      <c r="C48" s="29">
        <v>95.402100000000004</v>
      </c>
      <c r="D48" s="29">
        <v>97.115700000000004</v>
      </c>
      <c r="E48" s="29">
        <v>97.508399999999995</v>
      </c>
      <c r="F48" s="29">
        <v>98.015199999999993</v>
      </c>
      <c r="G48" s="29">
        <v>98.884399999999999</v>
      </c>
      <c r="H48" s="29">
        <v>99.792000000000002</v>
      </c>
      <c r="I48" s="29">
        <v>100.4712</v>
      </c>
      <c r="J48" s="29">
        <v>101.1101</v>
      </c>
      <c r="K48" s="29">
        <v>102.1293</v>
      </c>
      <c r="L48" s="29">
        <v>102.6773</v>
      </c>
      <c r="M48" s="29">
        <v>102.827</v>
      </c>
      <c r="N48" s="29">
        <v>104.0667</v>
      </c>
      <c r="O48" s="29">
        <v>105.0005</v>
      </c>
      <c r="P48" s="29">
        <v>105.6889</v>
      </c>
      <c r="Q48" s="29">
        <v>105.8287</v>
      </c>
      <c r="R48" s="29">
        <v>106.0201</v>
      </c>
      <c r="S48" s="29">
        <v>107.12949999999999</v>
      </c>
      <c r="T48" s="29">
        <v>107.49890000000001</v>
      </c>
      <c r="U48" s="29">
        <v>107.5802</v>
      </c>
      <c r="V48" s="29">
        <v>107.6536</v>
      </c>
      <c r="W48" s="29">
        <v>107.7059</v>
      </c>
      <c r="X48" s="29">
        <v>107.7662</v>
      </c>
      <c r="Y48" s="29">
        <v>107.9726</v>
      </c>
      <c r="Z48" s="29">
        <v>107.9789</v>
      </c>
      <c r="AA48" s="29">
        <v>108.3486</v>
      </c>
      <c r="AB48" s="29">
        <v>108.8382</v>
      </c>
      <c r="AC48" s="29">
        <v>109.4029</v>
      </c>
      <c r="AD48" s="29">
        <v>109.58410000000001</v>
      </c>
      <c r="AE48" s="29">
        <v>109.6481</v>
      </c>
      <c r="AF48" s="29">
        <v>109.6481</v>
      </c>
      <c r="AG48" s="29">
        <v>111.40649999999999</v>
      </c>
      <c r="AH48" s="29">
        <v>112.24979999999999</v>
      </c>
      <c r="AI48" s="29">
        <v>112.7364</v>
      </c>
      <c r="AJ48" s="29">
        <v>112.9706</v>
      </c>
      <c r="AK48" s="29">
        <v>113.3646</v>
      </c>
      <c r="AL48" s="29">
        <v>113.64830000000001</v>
      </c>
      <c r="AM48" s="29">
        <v>114.4645</v>
      </c>
      <c r="AN48" s="29">
        <v>114.94370000000001</v>
      </c>
      <c r="AO48" s="29">
        <v>115.1225</v>
      </c>
      <c r="AP48" s="29">
        <v>115.7448</v>
      </c>
      <c r="AQ48" s="29">
        <v>116.7624</v>
      </c>
      <c r="AR48" s="29">
        <v>118.5651</v>
      </c>
      <c r="AS48" s="29">
        <v>118.99509999999999</v>
      </c>
      <c r="AT48" s="29">
        <v>119.1703</v>
      </c>
      <c r="AU48" s="29">
        <v>119.2174</v>
      </c>
      <c r="AV48" s="29">
        <v>119.2646</v>
      </c>
      <c r="AW48" s="29">
        <v>119.4358</v>
      </c>
      <c r="AX48" s="29">
        <v>119.95269999999999</v>
      </c>
      <c r="AY48" s="29">
        <v>121.20399999999999</v>
      </c>
      <c r="AZ48" s="29">
        <v>121.75530000000001</v>
      </c>
      <c r="BA48" s="29">
        <v>122.88720000000001</v>
      </c>
      <c r="BB48" s="29">
        <v>123.2256</v>
      </c>
      <c r="BC48" s="29">
        <v>124.4588</v>
      </c>
      <c r="BD48" s="29">
        <v>124.83</v>
      </c>
      <c r="BE48" s="29">
        <v>124.9785</v>
      </c>
      <c r="BF48" s="29">
        <v>125.41719999999999</v>
      </c>
      <c r="BG48" s="29">
        <v>125.8188</v>
      </c>
      <c r="BH48" s="29">
        <v>125.8574</v>
      </c>
      <c r="BI48" s="29">
        <v>126.422</v>
      </c>
      <c r="BJ48" s="29">
        <v>126.88630000000001</v>
      </c>
      <c r="BK48" s="29">
        <v>127.37739999999999</v>
      </c>
      <c r="BL48" s="29">
        <v>127.64530000000001</v>
      </c>
      <c r="BM48" s="29">
        <v>128.68510000000001</v>
      </c>
      <c r="BN48" s="29">
        <v>129.15639999999999</v>
      </c>
      <c r="BO48" s="29">
        <v>129.61770000000001</v>
      </c>
      <c r="BP48" s="29">
        <v>129.88929999999999</v>
      </c>
      <c r="BQ48" s="29">
        <v>129.9863</v>
      </c>
      <c r="BR48" s="29">
        <v>130.3827</v>
      </c>
      <c r="BS48" s="29">
        <v>130.7636</v>
      </c>
      <c r="BT48" s="29">
        <v>131.1379</v>
      </c>
      <c r="BU48" s="29">
        <v>131.35650000000001</v>
      </c>
      <c r="BV48" s="29">
        <v>131.8811</v>
      </c>
      <c r="BW48" s="29">
        <v>132.43389999999999</v>
      </c>
      <c r="BX48" s="29">
        <v>133.98740000000001</v>
      </c>
      <c r="BY48" s="29">
        <v>134.70689999999999</v>
      </c>
      <c r="BZ48" s="29">
        <v>135.14340000000001</v>
      </c>
      <c r="CA48" s="29">
        <v>135.4864</v>
      </c>
      <c r="CB48" s="29">
        <v>135.90950000000001</v>
      </c>
      <c r="CC48" s="29">
        <v>136.4349</v>
      </c>
      <c r="CD48" s="29">
        <v>138.31110000000001</v>
      </c>
      <c r="CE48" s="29">
        <v>139.423</v>
      </c>
      <c r="CF48" s="29">
        <v>140.32919999999999</v>
      </c>
      <c r="CG48" s="29">
        <v>141.7611</v>
      </c>
      <c r="CH48" s="29">
        <v>142.17619999999999</v>
      </c>
      <c r="CI48" s="29">
        <v>142.75</v>
      </c>
      <c r="CJ48" s="29">
        <v>143.73070000000001</v>
      </c>
      <c r="CK48" s="29">
        <v>144.8135</v>
      </c>
      <c r="CL48" s="29">
        <v>145.1643</v>
      </c>
      <c r="CM48" s="29">
        <v>145.96850000000001</v>
      </c>
      <c r="CN48" s="29">
        <v>147.4162</v>
      </c>
      <c r="CO48" s="29">
        <v>147.346</v>
      </c>
      <c r="CP48" s="29">
        <v>147.8947</v>
      </c>
      <c r="CQ48" s="29">
        <v>149.1927</v>
      </c>
      <c r="CR48" s="29">
        <v>150.13650000000001</v>
      </c>
      <c r="CS48" s="29">
        <v>151.03479999999999</v>
      </c>
      <c r="CT48" s="29">
        <v>151.66640000000001</v>
      </c>
      <c r="CU48" s="29">
        <v>153.9128</v>
      </c>
      <c r="CV48" s="29">
        <v>154.0376</v>
      </c>
      <c r="CW48" s="29">
        <v>154.64099999999999</v>
      </c>
      <c r="CX48" s="29">
        <v>154.8399</v>
      </c>
    </row>
    <row r="49" spans="1:102">
      <c r="A49" s="26" t="s">
        <v>43</v>
      </c>
      <c r="B49" s="30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</row>
    <row r="50" spans="1:102">
      <c r="A50" s="19" t="s">
        <v>37</v>
      </c>
      <c r="B50" s="31"/>
      <c r="C50" s="29">
        <v>98.502200000000002</v>
      </c>
      <c r="D50" s="29">
        <v>98.857299999999995</v>
      </c>
      <c r="E50" s="29">
        <v>99.092200000000005</v>
      </c>
      <c r="F50" s="29">
        <v>99.357900000000001</v>
      </c>
      <c r="G50" s="29">
        <v>99.498000000000005</v>
      </c>
      <c r="H50" s="29">
        <v>99.820700000000002</v>
      </c>
      <c r="I50" s="29">
        <v>99.996499999999997</v>
      </c>
      <c r="J50" s="29">
        <v>100.0455</v>
      </c>
      <c r="K50" s="29">
        <v>100.2959</v>
      </c>
      <c r="L50" s="29">
        <v>100.593</v>
      </c>
      <c r="M50" s="29">
        <v>100.967</v>
      </c>
      <c r="N50" s="29">
        <v>102.9738</v>
      </c>
      <c r="O50" s="29">
        <v>105.0497</v>
      </c>
      <c r="P50" s="29">
        <v>106.29989999999999</v>
      </c>
      <c r="Q50" s="29">
        <v>108.8895</v>
      </c>
      <c r="R50" s="29">
        <v>110.07129999999999</v>
      </c>
      <c r="S50" s="29">
        <v>110.5474</v>
      </c>
      <c r="T50" s="29">
        <v>111.2809</v>
      </c>
      <c r="U50" s="29">
        <v>111.8929</v>
      </c>
      <c r="V50" s="29">
        <v>112.39530000000001</v>
      </c>
      <c r="W50" s="29">
        <v>113.18810000000001</v>
      </c>
      <c r="X50" s="29">
        <v>114.0729</v>
      </c>
      <c r="Y50" s="29">
        <v>116.499</v>
      </c>
      <c r="Z50" s="29">
        <v>118.41670000000001</v>
      </c>
      <c r="AA50" s="29">
        <v>119.13160000000001</v>
      </c>
      <c r="AB50" s="29">
        <v>119.3892</v>
      </c>
      <c r="AC50" s="29">
        <v>119.85890000000001</v>
      </c>
      <c r="AD50" s="29">
        <v>119.9603</v>
      </c>
      <c r="AE50" s="29">
        <v>120.1858</v>
      </c>
      <c r="AF50" s="29">
        <v>120.5986</v>
      </c>
      <c r="AG50" s="29">
        <v>120.88249999999999</v>
      </c>
      <c r="AH50" s="29">
        <v>120.9984</v>
      </c>
      <c r="AI50" s="29">
        <v>121.4028</v>
      </c>
      <c r="AJ50" s="29">
        <v>121.8708</v>
      </c>
      <c r="AK50" s="29">
        <v>122.8681</v>
      </c>
      <c r="AL50" s="29">
        <v>124.71550000000001</v>
      </c>
      <c r="AM50" s="29">
        <v>125.053</v>
      </c>
      <c r="AN50" s="29">
        <v>125.5317</v>
      </c>
      <c r="AO50" s="29">
        <v>125.91589999999999</v>
      </c>
      <c r="AP50" s="29">
        <v>125.89230000000001</v>
      </c>
      <c r="AQ50" s="29">
        <v>125.7504</v>
      </c>
      <c r="AR50" s="29">
        <v>126.12430000000001</v>
      </c>
      <c r="AS50" s="29">
        <v>126.32559999999999</v>
      </c>
      <c r="AT50" s="29">
        <v>126.4768</v>
      </c>
      <c r="AU50" s="29">
        <v>126.7384</v>
      </c>
      <c r="AV50" s="29">
        <v>127.1195</v>
      </c>
      <c r="AW50" s="29">
        <v>127.5106</v>
      </c>
      <c r="AX50" s="29">
        <v>128.28639999999999</v>
      </c>
      <c r="AY50" s="29">
        <v>128.60919999999999</v>
      </c>
      <c r="AZ50" s="29">
        <v>129.21860000000001</v>
      </c>
      <c r="BA50" s="29">
        <v>129.85499999999999</v>
      </c>
      <c r="BB50" s="29">
        <v>130.05109999999999</v>
      </c>
      <c r="BC50" s="29">
        <v>130.15539999999999</v>
      </c>
      <c r="BD50" s="29">
        <v>130.49270000000001</v>
      </c>
      <c r="BE50" s="29">
        <v>130.70570000000001</v>
      </c>
      <c r="BF50" s="29">
        <v>131.00219999999999</v>
      </c>
      <c r="BG50" s="29">
        <v>131.25040000000001</v>
      </c>
      <c r="BH50" s="29">
        <v>131.55959999999999</v>
      </c>
      <c r="BI50" s="29">
        <v>131.9331</v>
      </c>
      <c r="BJ50" s="29">
        <v>132.3785</v>
      </c>
      <c r="BK50" s="29">
        <v>133.98400000000001</v>
      </c>
      <c r="BL50" s="29">
        <v>134.9074</v>
      </c>
      <c r="BM50" s="29">
        <v>135.94749999999999</v>
      </c>
      <c r="BN50" s="29">
        <v>137.79939999999999</v>
      </c>
      <c r="BO50" s="29">
        <v>138.3141</v>
      </c>
      <c r="BP50" s="29">
        <v>138.9273</v>
      </c>
      <c r="BQ50" s="29">
        <v>139.41630000000001</v>
      </c>
      <c r="BR50" s="29">
        <v>139.74809999999999</v>
      </c>
      <c r="BS50" s="29">
        <v>140.03380000000001</v>
      </c>
      <c r="BT50" s="29">
        <v>140.23570000000001</v>
      </c>
      <c r="BU50" s="29">
        <v>140.3989</v>
      </c>
      <c r="BV50" s="29">
        <v>141.50450000000001</v>
      </c>
      <c r="BW50" s="29">
        <v>142.62739999999999</v>
      </c>
      <c r="BX50" s="29">
        <v>143.75800000000001</v>
      </c>
      <c r="BY50" s="29">
        <v>144.4684</v>
      </c>
      <c r="BZ50" s="29">
        <v>145.6694</v>
      </c>
      <c r="CA50" s="29">
        <v>146.7595</v>
      </c>
      <c r="CB50" s="29">
        <v>148.21129999999999</v>
      </c>
      <c r="CC50" s="29">
        <v>150.0146</v>
      </c>
      <c r="CD50" s="29">
        <v>151.50450000000001</v>
      </c>
      <c r="CE50" s="29">
        <v>152.68219999999999</v>
      </c>
      <c r="CF50" s="29">
        <v>153.54239999999999</v>
      </c>
      <c r="CG50" s="29">
        <v>154.65690000000001</v>
      </c>
      <c r="CH50" s="29">
        <v>155.92859999999999</v>
      </c>
      <c r="CI50" s="29">
        <v>157.9502</v>
      </c>
      <c r="CJ50" s="29">
        <v>158.99010000000001</v>
      </c>
      <c r="CK50" s="29">
        <v>160.95429999999999</v>
      </c>
      <c r="CL50" s="29">
        <v>161.91890000000001</v>
      </c>
      <c r="CM50" s="29">
        <v>162.4205</v>
      </c>
      <c r="CN50" s="29">
        <v>162.97130000000001</v>
      </c>
      <c r="CO50" s="29">
        <v>163.0951</v>
      </c>
      <c r="CP50" s="29">
        <v>163.23910000000001</v>
      </c>
      <c r="CQ50" s="29">
        <v>164.1456</v>
      </c>
      <c r="CR50" s="29">
        <v>164.4504</v>
      </c>
      <c r="CS50" s="29">
        <v>164.93029999999999</v>
      </c>
      <c r="CT50" s="29">
        <v>167.40549999999999</v>
      </c>
      <c r="CU50" s="29">
        <v>168.53290000000001</v>
      </c>
      <c r="CV50" s="29">
        <v>171.39080000000001</v>
      </c>
      <c r="CW50" s="29">
        <v>175.1566</v>
      </c>
      <c r="CX50" s="29">
        <v>175.7938</v>
      </c>
    </row>
    <row r="51" spans="1:102">
      <c r="A51" s="19" t="s">
        <v>38</v>
      </c>
      <c r="B51" s="31"/>
      <c r="C51" s="29">
        <v>96.307299999999998</v>
      </c>
      <c r="D51" s="29">
        <v>97.419499999999999</v>
      </c>
      <c r="E51" s="29">
        <v>98.05</v>
      </c>
      <c r="F51" s="29">
        <v>98.347499999999997</v>
      </c>
      <c r="G51" s="29">
        <v>98.543199999999999</v>
      </c>
      <c r="H51" s="29">
        <v>99.287000000000006</v>
      </c>
      <c r="I51" s="29">
        <v>100.1225</v>
      </c>
      <c r="J51" s="29">
        <v>100.8515</v>
      </c>
      <c r="K51" s="29">
        <v>101.2248</v>
      </c>
      <c r="L51" s="29">
        <v>101.2979</v>
      </c>
      <c r="M51" s="29">
        <v>103.27849999999999</v>
      </c>
      <c r="N51" s="29">
        <v>105.2701</v>
      </c>
      <c r="O51" s="29">
        <v>105.6605</v>
      </c>
      <c r="P51" s="29">
        <v>108.2685</v>
      </c>
      <c r="Q51" s="29">
        <v>109.7469</v>
      </c>
      <c r="R51" s="29">
        <v>110.1964</v>
      </c>
      <c r="S51" s="29">
        <v>110.6754</v>
      </c>
      <c r="T51" s="29">
        <v>110.74550000000001</v>
      </c>
      <c r="U51" s="29">
        <v>110.88590000000001</v>
      </c>
      <c r="V51" s="29">
        <v>111.062</v>
      </c>
      <c r="W51" s="29">
        <v>111.5454</v>
      </c>
      <c r="X51" s="29">
        <v>112.2364</v>
      </c>
      <c r="Y51" s="29">
        <v>116.2681</v>
      </c>
      <c r="Z51" s="29">
        <v>119.4896</v>
      </c>
      <c r="AA51" s="29">
        <v>120.0849</v>
      </c>
      <c r="AB51" s="29">
        <v>120.5236</v>
      </c>
      <c r="AC51" s="29">
        <v>121.2945</v>
      </c>
      <c r="AD51" s="29">
        <v>121.4114</v>
      </c>
      <c r="AE51" s="29">
        <v>121.491</v>
      </c>
      <c r="AF51" s="29">
        <v>122.6979</v>
      </c>
      <c r="AG51" s="29">
        <v>123.3193</v>
      </c>
      <c r="AH51" s="29">
        <v>123.71559999999999</v>
      </c>
      <c r="AI51" s="29">
        <v>124.0956</v>
      </c>
      <c r="AJ51" s="29">
        <v>124.3556</v>
      </c>
      <c r="AK51" s="29">
        <v>124.7544</v>
      </c>
      <c r="AL51" s="29">
        <v>125.3456</v>
      </c>
      <c r="AM51" s="29">
        <v>126.21169999999999</v>
      </c>
      <c r="AN51" s="29">
        <v>127.45350000000001</v>
      </c>
      <c r="AO51" s="29">
        <v>128.30930000000001</v>
      </c>
      <c r="AP51" s="29">
        <v>128.62520000000001</v>
      </c>
      <c r="AQ51" s="29">
        <v>128.74199999999999</v>
      </c>
      <c r="AR51" s="29">
        <v>128.86949999999999</v>
      </c>
      <c r="AS51" s="29">
        <v>128.95689999999999</v>
      </c>
      <c r="AT51" s="29">
        <v>129.37870000000001</v>
      </c>
      <c r="AU51" s="29">
        <v>129.70160000000001</v>
      </c>
      <c r="AV51" s="29">
        <v>130.0265</v>
      </c>
      <c r="AW51" s="29">
        <v>130.2696</v>
      </c>
      <c r="AX51" s="29">
        <v>132.66659999999999</v>
      </c>
      <c r="AY51" s="29">
        <v>133.042</v>
      </c>
      <c r="AZ51" s="29">
        <v>133.3023</v>
      </c>
      <c r="BA51" s="29">
        <v>134.08779999999999</v>
      </c>
      <c r="BB51" s="29">
        <v>134.8416</v>
      </c>
      <c r="BC51" s="29">
        <v>135.05019999999999</v>
      </c>
      <c r="BD51" s="29">
        <v>135.57400000000001</v>
      </c>
      <c r="BE51" s="29">
        <v>135.6891</v>
      </c>
      <c r="BF51" s="29">
        <v>135.99250000000001</v>
      </c>
      <c r="BG51" s="29">
        <v>136.86150000000001</v>
      </c>
      <c r="BH51" s="29">
        <v>137.2337</v>
      </c>
      <c r="BI51" s="29">
        <v>137.7869</v>
      </c>
      <c r="BJ51" s="29">
        <v>139.54599999999999</v>
      </c>
      <c r="BK51" s="29">
        <v>141.68350000000001</v>
      </c>
      <c r="BL51" s="29">
        <v>142.642</v>
      </c>
      <c r="BM51" s="29">
        <v>144.4391</v>
      </c>
      <c r="BN51" s="29">
        <v>145.00110000000001</v>
      </c>
      <c r="BO51" s="29">
        <v>145.55600000000001</v>
      </c>
      <c r="BP51" s="29">
        <v>145.85419999999999</v>
      </c>
      <c r="BQ51" s="29">
        <v>146.2045</v>
      </c>
      <c r="BR51" s="29">
        <v>146.45150000000001</v>
      </c>
      <c r="BS51" s="29">
        <v>146.66679999999999</v>
      </c>
      <c r="BT51" s="29">
        <v>146.87639999999999</v>
      </c>
      <c r="BU51" s="29">
        <v>147.40530000000001</v>
      </c>
      <c r="BV51" s="29">
        <v>148.43639999999999</v>
      </c>
      <c r="BW51" s="29">
        <v>149.41480000000001</v>
      </c>
      <c r="BX51" s="29">
        <v>150.14080000000001</v>
      </c>
      <c r="BY51" s="29">
        <v>151.55019999999999</v>
      </c>
      <c r="BZ51" s="29">
        <v>152.40440000000001</v>
      </c>
      <c r="CA51" s="29">
        <v>153.14920000000001</v>
      </c>
      <c r="CB51" s="29">
        <v>154.6242</v>
      </c>
      <c r="CC51" s="29">
        <v>157.15209999999999</v>
      </c>
      <c r="CD51" s="29">
        <v>159.3836</v>
      </c>
      <c r="CE51" s="29">
        <v>159.9314</v>
      </c>
      <c r="CF51" s="29">
        <v>161.17590000000001</v>
      </c>
      <c r="CG51" s="29">
        <v>163.08850000000001</v>
      </c>
      <c r="CH51" s="29">
        <v>164.82419999999999</v>
      </c>
      <c r="CI51" s="29">
        <v>167.57740000000001</v>
      </c>
      <c r="CJ51" s="29">
        <v>169.50810000000001</v>
      </c>
      <c r="CK51" s="29">
        <v>171.8647</v>
      </c>
      <c r="CL51" s="29">
        <v>172.2604</v>
      </c>
      <c r="CM51" s="29">
        <v>172.51570000000001</v>
      </c>
      <c r="CN51" s="29">
        <v>173.3981</v>
      </c>
      <c r="CO51" s="29">
        <v>173.53450000000001</v>
      </c>
      <c r="CP51" s="29">
        <v>174.14179999999999</v>
      </c>
      <c r="CQ51" s="29">
        <v>174.1765</v>
      </c>
      <c r="CR51" s="29">
        <v>174.48410000000001</v>
      </c>
      <c r="CS51" s="29">
        <v>175.02</v>
      </c>
      <c r="CT51" s="29">
        <v>180.02510000000001</v>
      </c>
      <c r="CU51" s="29">
        <v>181.64169999999999</v>
      </c>
      <c r="CV51" s="29">
        <v>182.4513</v>
      </c>
      <c r="CW51" s="29">
        <v>184.47640000000001</v>
      </c>
      <c r="CX51" s="29">
        <v>185.15799999999999</v>
      </c>
    </row>
    <row r="52" spans="1:102">
      <c r="A52" s="19" t="s">
        <v>39</v>
      </c>
      <c r="B52" s="31"/>
      <c r="C52" s="29">
        <v>98.276899999999998</v>
      </c>
      <c r="D52" s="29">
        <v>98.315200000000004</v>
      </c>
      <c r="E52" s="29">
        <v>97.897999999999996</v>
      </c>
      <c r="F52" s="29">
        <v>98.607900000000001</v>
      </c>
      <c r="G52" s="29">
        <v>98.906099999999995</v>
      </c>
      <c r="H52" s="29">
        <v>99.470100000000002</v>
      </c>
      <c r="I52" s="29">
        <v>100.038</v>
      </c>
      <c r="J52" s="29">
        <v>100.30549999999999</v>
      </c>
      <c r="K52" s="29">
        <v>100.4526</v>
      </c>
      <c r="L52" s="29">
        <v>100.2565</v>
      </c>
      <c r="M52" s="29">
        <v>100.702</v>
      </c>
      <c r="N52" s="29">
        <v>106.77119999999999</v>
      </c>
      <c r="O52" s="29">
        <v>107.3685</v>
      </c>
      <c r="P52" s="29">
        <v>108.5222</v>
      </c>
      <c r="Q52" s="29">
        <v>108.8695</v>
      </c>
      <c r="R52" s="29">
        <v>109.0792</v>
      </c>
      <c r="S52" s="29">
        <v>109.57429999999999</v>
      </c>
      <c r="T52" s="29">
        <v>110.26009999999999</v>
      </c>
      <c r="U52" s="29">
        <v>110.6114</v>
      </c>
      <c r="V52" s="29">
        <v>110.61579999999999</v>
      </c>
      <c r="W52" s="29">
        <v>110.6229</v>
      </c>
      <c r="X52" s="29">
        <v>111.376</v>
      </c>
      <c r="Y52" s="29">
        <v>112.5707</v>
      </c>
      <c r="Z52" s="29">
        <v>113.86320000000001</v>
      </c>
      <c r="AA52" s="29">
        <v>114.2174</v>
      </c>
      <c r="AB52" s="29">
        <v>114.438</v>
      </c>
      <c r="AC52" s="29">
        <v>114.9055</v>
      </c>
      <c r="AD52" s="29">
        <v>116.6648</v>
      </c>
      <c r="AE52" s="29">
        <v>117.5065</v>
      </c>
      <c r="AF52" s="29">
        <v>122.6905</v>
      </c>
      <c r="AG52" s="29">
        <v>123.5561</v>
      </c>
      <c r="AH52" s="29">
        <v>124.02200000000001</v>
      </c>
      <c r="AI52" s="29">
        <v>124.5076</v>
      </c>
      <c r="AJ52" s="29">
        <v>124.65219999999999</v>
      </c>
      <c r="AK52" s="29">
        <v>124.86960000000001</v>
      </c>
      <c r="AL52" s="29">
        <v>134.02420000000001</v>
      </c>
      <c r="AM52" s="29">
        <v>134.3622</v>
      </c>
      <c r="AN52" s="29">
        <v>134.6139</v>
      </c>
      <c r="AO52" s="29">
        <v>134.87909999999999</v>
      </c>
      <c r="AP52" s="29">
        <v>135.7474</v>
      </c>
      <c r="AQ52" s="29">
        <v>136.0967</v>
      </c>
      <c r="AR52" s="29">
        <v>149.21530000000001</v>
      </c>
      <c r="AS52" s="29">
        <v>148.95670000000001</v>
      </c>
      <c r="AT52" s="29">
        <v>149.15639999999999</v>
      </c>
      <c r="AU52" s="29">
        <v>149.2799</v>
      </c>
      <c r="AV52" s="29">
        <v>149.45939999999999</v>
      </c>
      <c r="AW52" s="29">
        <v>149.72630000000001</v>
      </c>
      <c r="AX52" s="29">
        <v>150.35319999999999</v>
      </c>
      <c r="AY52" s="29">
        <v>150.28299999999999</v>
      </c>
      <c r="AZ52" s="29">
        <v>150.6618</v>
      </c>
      <c r="BA52" s="29">
        <v>151.0087</v>
      </c>
      <c r="BB52" s="29">
        <v>151.11199999999999</v>
      </c>
      <c r="BC52" s="29">
        <v>151.22540000000001</v>
      </c>
      <c r="BD52" s="29">
        <v>151.35990000000001</v>
      </c>
      <c r="BE52" s="29">
        <v>151.93109999999999</v>
      </c>
      <c r="BF52" s="29">
        <v>152.09030000000001</v>
      </c>
      <c r="BG52" s="29">
        <v>152.41480000000001</v>
      </c>
      <c r="BH52" s="29">
        <v>152.65620000000001</v>
      </c>
      <c r="BI52" s="29">
        <v>152.7345</v>
      </c>
      <c r="BJ52" s="29">
        <v>153.08590000000001</v>
      </c>
      <c r="BK52" s="29">
        <v>153.44569999999999</v>
      </c>
      <c r="BL52" s="29">
        <v>153.8937</v>
      </c>
      <c r="BM52" s="29">
        <v>154.1371</v>
      </c>
      <c r="BN52" s="29">
        <v>155.21039999999999</v>
      </c>
      <c r="BO52" s="29">
        <v>155.7851</v>
      </c>
      <c r="BP52" s="29">
        <v>156.5753</v>
      </c>
      <c r="BQ52" s="29">
        <v>157.47800000000001</v>
      </c>
      <c r="BR52" s="29">
        <v>158.00229999999999</v>
      </c>
      <c r="BS52" s="29">
        <v>158.67009999999999</v>
      </c>
      <c r="BT52" s="29">
        <v>158.78469999999999</v>
      </c>
      <c r="BU52" s="29">
        <v>159.74340000000001</v>
      </c>
      <c r="BV52" s="29">
        <v>162.108</v>
      </c>
      <c r="BW52" s="29">
        <v>162.58750000000001</v>
      </c>
      <c r="BX52" s="29">
        <v>163.09200000000001</v>
      </c>
      <c r="BY52" s="29">
        <v>164.6525</v>
      </c>
      <c r="BZ52" s="29">
        <v>165.74469999999999</v>
      </c>
      <c r="CA52" s="29">
        <v>166.17699999999999</v>
      </c>
      <c r="CB52" s="29">
        <v>167.47620000000001</v>
      </c>
      <c r="CC52" s="29">
        <v>168.87690000000001</v>
      </c>
      <c r="CD52" s="29">
        <v>170.28</v>
      </c>
      <c r="CE52" s="29">
        <v>171.70259999999999</v>
      </c>
      <c r="CF52" s="29">
        <v>172.77510000000001</v>
      </c>
      <c r="CG52" s="29">
        <v>174.16640000000001</v>
      </c>
      <c r="CH52" s="29">
        <v>175.12379999999999</v>
      </c>
      <c r="CI52" s="29">
        <v>176.0932</v>
      </c>
      <c r="CJ52" s="29">
        <v>176.33150000000001</v>
      </c>
      <c r="CK52" s="29">
        <v>177.0566</v>
      </c>
      <c r="CL52" s="29">
        <v>177.48070000000001</v>
      </c>
      <c r="CM52" s="29">
        <v>177.99469999999999</v>
      </c>
      <c r="CN52" s="29">
        <v>178.2287</v>
      </c>
      <c r="CO52" s="29">
        <v>178.1789</v>
      </c>
      <c r="CP52" s="29">
        <v>178.97460000000001</v>
      </c>
      <c r="CQ52" s="29">
        <v>179.12559999999999</v>
      </c>
      <c r="CR52" s="29">
        <v>179.0916</v>
      </c>
      <c r="CS52" s="29">
        <v>179.59829999999999</v>
      </c>
      <c r="CT52" s="29">
        <v>180.04419999999999</v>
      </c>
      <c r="CU52" s="29">
        <v>180.98820000000001</v>
      </c>
      <c r="CV52" s="29">
        <v>181.44309999999999</v>
      </c>
      <c r="CW52" s="29">
        <v>181.636</v>
      </c>
      <c r="CX52" s="29">
        <v>181.73679999999999</v>
      </c>
    </row>
    <row r="53" spans="1:102">
      <c r="A53" s="19" t="s">
        <v>40</v>
      </c>
      <c r="B53" s="31"/>
      <c r="C53" s="29">
        <v>99.121200000000002</v>
      </c>
      <c r="D53" s="29">
        <v>99.064300000000003</v>
      </c>
      <c r="E53" s="29">
        <v>98.965299999999999</v>
      </c>
      <c r="F53" s="29">
        <v>99.413799999999995</v>
      </c>
      <c r="G53" s="29">
        <v>99.593500000000006</v>
      </c>
      <c r="H53" s="29">
        <v>99.906199999999998</v>
      </c>
      <c r="I53" s="29">
        <v>100.1726</v>
      </c>
      <c r="J53" s="29">
        <v>100.2124</v>
      </c>
      <c r="K53" s="29">
        <v>100.31570000000001</v>
      </c>
      <c r="L53" s="29">
        <v>100.5043</v>
      </c>
      <c r="M53" s="29">
        <v>100.7115</v>
      </c>
      <c r="N53" s="29">
        <v>102.01900000000001</v>
      </c>
      <c r="O53" s="29">
        <v>101.82550000000001</v>
      </c>
      <c r="P53" s="29">
        <v>102.29940000000001</v>
      </c>
      <c r="Q53" s="29">
        <v>103.8895</v>
      </c>
      <c r="R53" s="29">
        <v>106.2658</v>
      </c>
      <c r="S53" s="29">
        <v>106.50660000000001</v>
      </c>
      <c r="T53" s="29">
        <v>106.8687</v>
      </c>
      <c r="U53" s="29">
        <v>107.20650000000001</v>
      </c>
      <c r="V53" s="29">
        <v>107.2697</v>
      </c>
      <c r="W53" s="29">
        <v>107.4795</v>
      </c>
      <c r="X53" s="29">
        <v>108.0275</v>
      </c>
      <c r="Y53" s="29">
        <v>109.7373</v>
      </c>
      <c r="Z53" s="29">
        <v>112.3262</v>
      </c>
      <c r="AA53" s="29">
        <v>113.75360000000001</v>
      </c>
      <c r="AB53" s="29">
        <v>114.9316</v>
      </c>
      <c r="AC53" s="29">
        <v>116.0853</v>
      </c>
      <c r="AD53" s="29">
        <v>116.60550000000001</v>
      </c>
      <c r="AE53" s="29">
        <v>116.7847</v>
      </c>
      <c r="AF53" s="29">
        <v>117.3032</v>
      </c>
      <c r="AG53" s="29">
        <v>118.4552</v>
      </c>
      <c r="AH53" s="29">
        <v>119.92700000000001</v>
      </c>
      <c r="AI53" s="29">
        <v>120.395</v>
      </c>
      <c r="AJ53" s="29">
        <v>120.5617</v>
      </c>
      <c r="AK53" s="29">
        <v>120.661</v>
      </c>
      <c r="AL53" s="29">
        <v>122.73739999999999</v>
      </c>
      <c r="AM53" s="29">
        <v>122.98779999999999</v>
      </c>
      <c r="AN53" s="29">
        <v>122.6163</v>
      </c>
      <c r="AO53" s="29">
        <v>122.6897</v>
      </c>
      <c r="AP53" s="29">
        <v>122.8064</v>
      </c>
      <c r="AQ53" s="29">
        <v>123.1228</v>
      </c>
      <c r="AR53" s="29">
        <v>123.1272</v>
      </c>
      <c r="AS53" s="29">
        <v>123.105</v>
      </c>
      <c r="AT53" s="29">
        <v>123.2859</v>
      </c>
      <c r="AU53" s="29">
        <v>123.44880000000001</v>
      </c>
      <c r="AV53" s="29">
        <v>123.55759999999999</v>
      </c>
      <c r="AW53" s="29">
        <v>124.0335</v>
      </c>
      <c r="AX53" s="29">
        <v>125.3647</v>
      </c>
      <c r="AY53" s="29">
        <v>126.3205</v>
      </c>
      <c r="AZ53" s="29">
        <v>127.2323</v>
      </c>
      <c r="BA53" s="29">
        <v>127.8005</v>
      </c>
      <c r="BB53" s="29">
        <v>128.20349999999999</v>
      </c>
      <c r="BC53" s="29">
        <v>128.8117</v>
      </c>
      <c r="BD53" s="29">
        <v>129.26249999999999</v>
      </c>
      <c r="BE53" s="29">
        <v>129.49180000000001</v>
      </c>
      <c r="BF53" s="29">
        <v>129.74639999999999</v>
      </c>
      <c r="BG53" s="29">
        <v>130.44130000000001</v>
      </c>
      <c r="BH53" s="29">
        <v>130.6909</v>
      </c>
      <c r="BI53" s="29">
        <v>131.1875</v>
      </c>
      <c r="BJ53" s="29">
        <v>132.66399999999999</v>
      </c>
      <c r="BK53" s="29">
        <v>133.733</v>
      </c>
      <c r="BL53" s="29">
        <v>134.14269999999999</v>
      </c>
      <c r="BM53" s="29">
        <v>135.27789999999999</v>
      </c>
      <c r="BN53" s="29">
        <v>135.67179999999999</v>
      </c>
      <c r="BO53" s="29">
        <v>136.7149</v>
      </c>
      <c r="BP53" s="29">
        <v>138.28579999999999</v>
      </c>
      <c r="BQ53" s="29">
        <v>138.85730000000001</v>
      </c>
      <c r="BR53" s="29">
        <v>139.62989999999999</v>
      </c>
      <c r="BS53" s="29">
        <v>139.98050000000001</v>
      </c>
      <c r="BT53" s="29">
        <v>140.10659999999999</v>
      </c>
      <c r="BU53" s="29">
        <v>140.63059999999999</v>
      </c>
      <c r="BV53" s="29">
        <v>142.76949999999999</v>
      </c>
      <c r="BW53" s="29">
        <v>143.49979999999999</v>
      </c>
      <c r="BX53" s="29">
        <v>145.18199999999999</v>
      </c>
      <c r="BY53" s="29">
        <v>146.34540000000001</v>
      </c>
      <c r="BZ53" s="29">
        <v>147.75120000000001</v>
      </c>
      <c r="CA53" s="29">
        <v>148.5583</v>
      </c>
      <c r="CB53" s="29">
        <v>150.03800000000001</v>
      </c>
      <c r="CC53" s="29">
        <v>152.1234</v>
      </c>
      <c r="CD53" s="29">
        <v>154.18119999999999</v>
      </c>
      <c r="CE53" s="29">
        <v>154.7638</v>
      </c>
      <c r="CF53" s="29">
        <v>156.84059999999999</v>
      </c>
      <c r="CG53" s="29">
        <v>158.27969999999999</v>
      </c>
      <c r="CH53" s="29">
        <v>159.9915</v>
      </c>
      <c r="CI53" s="29">
        <v>161.85159999999999</v>
      </c>
      <c r="CJ53" s="29">
        <v>164.15199999999999</v>
      </c>
      <c r="CK53" s="29">
        <v>167.63640000000001</v>
      </c>
      <c r="CL53" s="29">
        <v>168.2972</v>
      </c>
      <c r="CM53" s="29">
        <v>169.8356</v>
      </c>
      <c r="CN53" s="29">
        <v>170.97460000000001</v>
      </c>
      <c r="CO53" s="29">
        <v>172.61160000000001</v>
      </c>
      <c r="CP53" s="29">
        <v>174.34289999999999</v>
      </c>
      <c r="CQ53" s="29">
        <v>174.75659999999999</v>
      </c>
      <c r="CR53" s="29">
        <v>175.4736</v>
      </c>
      <c r="CS53" s="29">
        <v>175.8922</v>
      </c>
      <c r="CT53" s="29">
        <v>177.14330000000001</v>
      </c>
      <c r="CU53" s="29">
        <v>178.3946</v>
      </c>
      <c r="CV53" s="29">
        <v>179.85570000000001</v>
      </c>
      <c r="CW53" s="29">
        <v>181.25380000000001</v>
      </c>
      <c r="CX53" s="29">
        <v>182.45910000000001</v>
      </c>
    </row>
    <row r="54" spans="1:102">
      <c r="A54" s="19" t="s">
        <v>41</v>
      </c>
      <c r="B54" s="31"/>
      <c r="C54" s="29">
        <v>98.870199999999997</v>
      </c>
      <c r="D54" s="29">
        <v>98.670299999999997</v>
      </c>
      <c r="E54" s="29">
        <v>98.724900000000005</v>
      </c>
      <c r="F54" s="29">
        <v>98.921099999999996</v>
      </c>
      <c r="G54" s="29">
        <v>99.159300000000002</v>
      </c>
      <c r="H54" s="29">
        <v>99.605500000000006</v>
      </c>
      <c r="I54" s="29">
        <v>100.2424</v>
      </c>
      <c r="J54" s="29">
        <v>100.3674</v>
      </c>
      <c r="K54" s="29">
        <v>100.5227</v>
      </c>
      <c r="L54" s="29">
        <v>100.6758</v>
      </c>
      <c r="M54" s="29">
        <v>100.90130000000001</v>
      </c>
      <c r="N54" s="29">
        <v>103.3391</v>
      </c>
      <c r="O54" s="29">
        <v>108.7128</v>
      </c>
      <c r="P54" s="29">
        <v>110.2144</v>
      </c>
      <c r="Q54" s="29">
        <v>110.8459</v>
      </c>
      <c r="R54" s="29">
        <v>110.92619999999999</v>
      </c>
      <c r="S54" s="29">
        <v>111.0487</v>
      </c>
      <c r="T54" s="29">
        <v>111.2397</v>
      </c>
      <c r="U54" s="29">
        <v>111.4914</v>
      </c>
      <c r="V54" s="29">
        <v>111.3494</v>
      </c>
      <c r="W54" s="29">
        <v>111.3036</v>
      </c>
      <c r="X54" s="29">
        <v>111.6486</v>
      </c>
      <c r="Y54" s="29">
        <v>113.0882</v>
      </c>
      <c r="Z54" s="29">
        <v>113.58669999999999</v>
      </c>
      <c r="AA54" s="29">
        <v>113.7764</v>
      </c>
      <c r="AB54" s="29">
        <v>114.3334</v>
      </c>
      <c r="AC54" s="29">
        <v>115.4546</v>
      </c>
      <c r="AD54" s="29">
        <v>116.25149999999999</v>
      </c>
      <c r="AE54" s="29">
        <v>116.77290000000001</v>
      </c>
      <c r="AF54" s="29">
        <v>117.0462</v>
      </c>
      <c r="AG54" s="29">
        <v>118.4708</v>
      </c>
      <c r="AH54" s="29">
        <v>119.4153</v>
      </c>
      <c r="AI54" s="29">
        <v>119.56019999999999</v>
      </c>
      <c r="AJ54" s="29">
        <v>119.6343</v>
      </c>
      <c r="AK54" s="29">
        <v>120.2041</v>
      </c>
      <c r="AL54" s="29">
        <v>120.4344</v>
      </c>
      <c r="AM54" s="29">
        <v>120.9667</v>
      </c>
      <c r="AN54" s="29">
        <v>120.7026</v>
      </c>
      <c r="AO54" s="29">
        <v>120.8036</v>
      </c>
      <c r="AP54" s="29">
        <v>120.9602</v>
      </c>
      <c r="AQ54" s="29">
        <v>122.76600000000001</v>
      </c>
      <c r="AR54" s="29">
        <v>122.91800000000001</v>
      </c>
      <c r="AS54" s="29">
        <v>122.8758</v>
      </c>
      <c r="AT54" s="29">
        <v>123.1015</v>
      </c>
      <c r="AU54" s="29">
        <v>123.2538</v>
      </c>
      <c r="AV54" s="29">
        <v>123.26600000000001</v>
      </c>
      <c r="AW54" s="29">
        <v>123.3062</v>
      </c>
      <c r="AX54" s="29">
        <v>123.3683</v>
      </c>
      <c r="AY54" s="29">
        <v>124.0266</v>
      </c>
      <c r="AZ54" s="29">
        <v>124.57689999999999</v>
      </c>
      <c r="BA54" s="29">
        <v>127.35250000000001</v>
      </c>
      <c r="BB54" s="29">
        <v>128.2911</v>
      </c>
      <c r="BC54" s="29">
        <v>128.47450000000001</v>
      </c>
      <c r="BD54" s="29">
        <v>128.69460000000001</v>
      </c>
      <c r="BE54" s="29">
        <v>129.63</v>
      </c>
      <c r="BF54" s="29">
        <v>130.41380000000001</v>
      </c>
      <c r="BG54" s="29">
        <v>130.6583</v>
      </c>
      <c r="BH54" s="29">
        <v>131.36330000000001</v>
      </c>
      <c r="BI54" s="29">
        <v>132.21520000000001</v>
      </c>
      <c r="BJ54" s="29">
        <v>133.4383</v>
      </c>
      <c r="BK54" s="29">
        <v>134.15469999999999</v>
      </c>
      <c r="BL54" s="29">
        <v>134.3725</v>
      </c>
      <c r="BM54" s="29">
        <v>135.8235</v>
      </c>
      <c r="BN54" s="29">
        <v>137.6139</v>
      </c>
      <c r="BO54" s="29">
        <v>139.38069999999999</v>
      </c>
      <c r="BP54" s="29">
        <v>140.90299999999999</v>
      </c>
      <c r="BQ54" s="29">
        <v>142.4015</v>
      </c>
      <c r="BR54" s="29">
        <v>143.68979999999999</v>
      </c>
      <c r="BS54" s="29">
        <v>145.0445</v>
      </c>
      <c r="BT54" s="29">
        <v>145.5016</v>
      </c>
      <c r="BU54" s="29">
        <v>146.0393</v>
      </c>
      <c r="BV54" s="29">
        <v>147.4486</v>
      </c>
      <c r="BW54" s="29">
        <v>149.71549999999999</v>
      </c>
      <c r="BX54" s="29">
        <v>151.70160000000001</v>
      </c>
      <c r="BY54" s="29">
        <v>153.40899999999999</v>
      </c>
      <c r="BZ54" s="29">
        <v>155.91990000000001</v>
      </c>
      <c r="CA54" s="29">
        <v>156.51740000000001</v>
      </c>
      <c r="CB54" s="29">
        <v>156.8853</v>
      </c>
      <c r="CC54" s="29">
        <v>160.44829999999999</v>
      </c>
      <c r="CD54" s="29">
        <v>165.28229999999999</v>
      </c>
      <c r="CE54" s="29">
        <v>166.78280000000001</v>
      </c>
      <c r="CF54" s="29">
        <v>168.36510000000001</v>
      </c>
      <c r="CG54" s="29">
        <v>169.47720000000001</v>
      </c>
      <c r="CH54" s="29">
        <v>170.1506</v>
      </c>
      <c r="CI54" s="29">
        <v>172.62459999999999</v>
      </c>
      <c r="CJ54" s="29">
        <v>174.4436</v>
      </c>
      <c r="CK54" s="29">
        <v>176.0941</v>
      </c>
      <c r="CL54" s="29">
        <v>176.7627</v>
      </c>
      <c r="CM54" s="29">
        <v>177.27629999999999</v>
      </c>
      <c r="CN54" s="29">
        <v>178.32089999999999</v>
      </c>
      <c r="CO54" s="29">
        <v>178.7148</v>
      </c>
      <c r="CP54" s="29">
        <v>179.1574</v>
      </c>
      <c r="CQ54" s="29">
        <v>179.65289999999999</v>
      </c>
      <c r="CR54" s="29">
        <v>180.69710000000001</v>
      </c>
      <c r="CS54" s="29">
        <v>180.78370000000001</v>
      </c>
      <c r="CT54" s="29">
        <v>182.34399999999999</v>
      </c>
      <c r="CU54" s="29">
        <v>183.55670000000001</v>
      </c>
      <c r="CV54" s="29">
        <v>185.10990000000001</v>
      </c>
      <c r="CW54" s="29">
        <v>188.815</v>
      </c>
      <c r="CX54" s="29">
        <v>189.994</v>
      </c>
    </row>
    <row r="55" spans="1:102">
      <c r="A55" s="19" t="s">
        <v>42</v>
      </c>
      <c r="B55" s="31"/>
      <c r="C55" s="29">
        <v>98.524600000000007</v>
      </c>
      <c r="D55" s="29">
        <v>98.485600000000005</v>
      </c>
      <c r="E55" s="29">
        <v>99.099500000000006</v>
      </c>
      <c r="F55" s="29">
        <v>99.221599999999995</v>
      </c>
      <c r="G55" s="29">
        <v>99.378799999999998</v>
      </c>
      <c r="H55" s="29">
        <v>99.602999999999994</v>
      </c>
      <c r="I55" s="29">
        <v>99.981499999999997</v>
      </c>
      <c r="J55" s="29">
        <v>100.1373</v>
      </c>
      <c r="K55" s="29">
        <v>100.2702</v>
      </c>
      <c r="L55" s="29">
        <v>100.5462</v>
      </c>
      <c r="M55" s="29">
        <v>100.6751</v>
      </c>
      <c r="N55" s="29">
        <v>104.07640000000001</v>
      </c>
      <c r="O55" s="29">
        <v>104.6011</v>
      </c>
      <c r="P55" s="29">
        <v>104.7145</v>
      </c>
      <c r="Q55" s="29">
        <v>104.8925</v>
      </c>
      <c r="R55" s="29">
        <v>105.1228</v>
      </c>
      <c r="S55" s="29">
        <v>105.2388</v>
      </c>
      <c r="T55" s="29">
        <v>105.5241</v>
      </c>
      <c r="U55" s="29">
        <v>105.51479999999999</v>
      </c>
      <c r="V55" s="29">
        <v>105.7135</v>
      </c>
      <c r="W55" s="29">
        <v>105.8501</v>
      </c>
      <c r="X55" s="29">
        <v>106.175</v>
      </c>
      <c r="Y55" s="29">
        <v>106.5772</v>
      </c>
      <c r="Z55" s="29">
        <v>107.1467</v>
      </c>
      <c r="AA55" s="29">
        <v>110.07769999999999</v>
      </c>
      <c r="AB55" s="29">
        <v>112.8126</v>
      </c>
      <c r="AC55" s="29">
        <v>114.6048</v>
      </c>
      <c r="AD55" s="29">
        <v>116.6887</v>
      </c>
      <c r="AE55" s="29">
        <v>116.9933</v>
      </c>
      <c r="AF55" s="29">
        <v>117.2479</v>
      </c>
      <c r="AG55" s="29">
        <v>118.0014</v>
      </c>
      <c r="AH55" s="29">
        <v>118.78060000000001</v>
      </c>
      <c r="AI55" s="29">
        <v>119.312</v>
      </c>
      <c r="AJ55" s="29">
        <v>119.7825</v>
      </c>
      <c r="AK55" s="29">
        <v>120.8279</v>
      </c>
      <c r="AL55" s="29">
        <v>121.9061</v>
      </c>
      <c r="AM55" s="29">
        <v>122.8514</v>
      </c>
      <c r="AN55" s="29">
        <v>124.0502</v>
      </c>
      <c r="AO55" s="29">
        <v>124.7359</v>
      </c>
      <c r="AP55" s="29">
        <v>125.04349999999999</v>
      </c>
      <c r="AQ55" s="29">
        <v>125.27979999999999</v>
      </c>
      <c r="AR55" s="29">
        <v>125.46720000000001</v>
      </c>
      <c r="AS55" s="29">
        <v>125.6165</v>
      </c>
      <c r="AT55" s="29">
        <v>129.90360000000001</v>
      </c>
      <c r="AU55" s="29">
        <v>130.34819999999999</v>
      </c>
      <c r="AV55" s="29">
        <v>130.7414</v>
      </c>
      <c r="AW55" s="29">
        <v>130.9228</v>
      </c>
      <c r="AX55" s="29">
        <v>131.48259999999999</v>
      </c>
      <c r="AY55" s="29">
        <v>132.01079999999999</v>
      </c>
      <c r="AZ55" s="29">
        <v>135.18969999999999</v>
      </c>
      <c r="BA55" s="29">
        <v>136.21080000000001</v>
      </c>
      <c r="BB55" s="29">
        <v>139.9547</v>
      </c>
      <c r="BC55" s="29">
        <v>140.1233</v>
      </c>
      <c r="BD55" s="29">
        <v>140.31610000000001</v>
      </c>
      <c r="BE55" s="29">
        <v>140.46379999999999</v>
      </c>
      <c r="BF55" s="29">
        <v>140.73230000000001</v>
      </c>
      <c r="BG55" s="29">
        <v>141.7655</v>
      </c>
      <c r="BH55" s="29">
        <v>142.27209999999999</v>
      </c>
      <c r="BI55" s="29">
        <v>143.06800000000001</v>
      </c>
      <c r="BJ55" s="29">
        <v>144.35759999999999</v>
      </c>
      <c r="BK55" s="29">
        <v>144.88579999999999</v>
      </c>
      <c r="BL55" s="29">
        <v>144.9265</v>
      </c>
      <c r="BM55" s="29">
        <v>145.4982</v>
      </c>
      <c r="BN55" s="29">
        <v>146.17830000000001</v>
      </c>
      <c r="BO55" s="29">
        <v>146.83789999999999</v>
      </c>
      <c r="BP55" s="29">
        <v>147.41370000000001</v>
      </c>
      <c r="BQ55" s="29">
        <v>147.65469999999999</v>
      </c>
      <c r="BR55" s="29">
        <v>148.17080000000001</v>
      </c>
      <c r="BS55" s="29">
        <v>148.80609999999999</v>
      </c>
      <c r="BT55" s="29">
        <v>148.97059999999999</v>
      </c>
      <c r="BU55" s="29">
        <v>150.19319999999999</v>
      </c>
      <c r="BV55" s="29">
        <v>150.91970000000001</v>
      </c>
      <c r="BW55" s="29">
        <v>151.69399999999999</v>
      </c>
      <c r="BX55" s="29">
        <v>152.22659999999999</v>
      </c>
      <c r="BY55" s="29">
        <v>152.5498</v>
      </c>
      <c r="BZ55" s="29">
        <v>153.33099999999999</v>
      </c>
      <c r="CA55" s="29">
        <v>154.91200000000001</v>
      </c>
      <c r="CB55" s="29">
        <v>156.6696</v>
      </c>
      <c r="CC55" s="29">
        <v>159.39060000000001</v>
      </c>
      <c r="CD55" s="29">
        <v>160.35929999999999</v>
      </c>
      <c r="CE55" s="29">
        <v>160.95189999999999</v>
      </c>
      <c r="CF55" s="29">
        <v>161.57689999999999</v>
      </c>
      <c r="CG55" s="29">
        <v>162.60290000000001</v>
      </c>
      <c r="CH55" s="29">
        <v>164.64189999999999</v>
      </c>
      <c r="CI55" s="29">
        <v>166.0428</v>
      </c>
      <c r="CJ55" s="29">
        <v>166.69409999999999</v>
      </c>
      <c r="CK55" s="29">
        <v>167.74879999999999</v>
      </c>
      <c r="CL55" s="29">
        <v>168.53819999999999</v>
      </c>
      <c r="CM55" s="29">
        <v>171.18020000000001</v>
      </c>
      <c r="CN55" s="29">
        <v>173.28540000000001</v>
      </c>
      <c r="CO55" s="29">
        <v>173.54849999999999</v>
      </c>
      <c r="CP55" s="29">
        <v>174.4359</v>
      </c>
      <c r="CQ55" s="29">
        <v>176.3246</v>
      </c>
      <c r="CR55" s="29">
        <v>176.8689</v>
      </c>
      <c r="CS55" s="29">
        <v>177.6429</v>
      </c>
      <c r="CT55" s="29">
        <v>178.1722</v>
      </c>
      <c r="CU55" s="29">
        <v>180.57499999999999</v>
      </c>
      <c r="CV55" s="29">
        <v>181.81790000000001</v>
      </c>
      <c r="CW55" s="29">
        <v>183.44669999999999</v>
      </c>
      <c r="CX55" s="29">
        <v>184.48779999999999</v>
      </c>
    </row>
    <row r="56" spans="1:102">
      <c r="A56" s="19" t="s">
        <v>44</v>
      </c>
      <c r="B56" s="31"/>
      <c r="C56" s="29">
        <v>95.954099999999997</v>
      </c>
      <c r="D56" s="29">
        <v>99.025499999999994</v>
      </c>
      <c r="E56" s="29">
        <v>99.179900000000004</v>
      </c>
      <c r="F56" s="29">
        <v>99.538499999999999</v>
      </c>
      <c r="G56" s="29">
        <v>99.778099999999995</v>
      </c>
      <c r="H56" s="29">
        <v>99.981499999999997</v>
      </c>
      <c r="I56" s="29">
        <v>100.4115</v>
      </c>
      <c r="J56" s="29">
        <v>100.6455</v>
      </c>
      <c r="K56" s="29">
        <v>100.5591</v>
      </c>
      <c r="L56" s="29">
        <v>101.02070000000001</v>
      </c>
      <c r="M56" s="29">
        <v>101.4714</v>
      </c>
      <c r="N56" s="29">
        <v>102.4342</v>
      </c>
      <c r="O56" s="29">
        <v>103.3306</v>
      </c>
      <c r="P56" s="29">
        <v>105.56359999999999</v>
      </c>
      <c r="Q56" s="29">
        <v>106.77760000000001</v>
      </c>
      <c r="R56" s="29">
        <v>108.33839999999999</v>
      </c>
      <c r="S56" s="29">
        <v>108.75</v>
      </c>
      <c r="T56" s="29">
        <v>112.0564</v>
      </c>
      <c r="U56" s="29">
        <v>112.2612</v>
      </c>
      <c r="V56" s="29">
        <v>112.79519999999999</v>
      </c>
      <c r="W56" s="29">
        <v>113.1065</v>
      </c>
      <c r="X56" s="29">
        <v>113.36199999999999</v>
      </c>
      <c r="Y56" s="29">
        <v>114.4868</v>
      </c>
      <c r="Z56" s="29">
        <v>118.7576</v>
      </c>
      <c r="AA56" s="29">
        <v>119.5959</v>
      </c>
      <c r="AB56" s="29">
        <v>119.45440000000001</v>
      </c>
      <c r="AC56" s="29">
        <v>120.49339999999999</v>
      </c>
      <c r="AD56" s="29">
        <v>121.1835</v>
      </c>
      <c r="AE56" s="29">
        <v>121.6743</v>
      </c>
      <c r="AF56" s="29">
        <v>122.1258</v>
      </c>
      <c r="AG56" s="29">
        <v>123.0882</v>
      </c>
      <c r="AH56" s="29">
        <v>123.3694</v>
      </c>
      <c r="AI56" s="29">
        <v>123.9225</v>
      </c>
      <c r="AJ56" s="29">
        <v>124.56100000000001</v>
      </c>
      <c r="AK56" s="29">
        <v>125.4278</v>
      </c>
      <c r="AL56" s="29">
        <v>126.47920000000001</v>
      </c>
      <c r="AM56" s="29">
        <v>127.05459999999999</v>
      </c>
      <c r="AN56" s="29">
        <v>129.26300000000001</v>
      </c>
      <c r="AO56" s="29">
        <v>129.5103</v>
      </c>
      <c r="AP56" s="29">
        <v>129.7799</v>
      </c>
      <c r="AQ56" s="29">
        <v>130.30099999999999</v>
      </c>
      <c r="AR56" s="29">
        <v>130.54259999999999</v>
      </c>
      <c r="AS56" s="29">
        <v>130.767</v>
      </c>
      <c r="AT56" s="29">
        <v>131.04859999999999</v>
      </c>
      <c r="AU56" s="29">
        <v>131.1515</v>
      </c>
      <c r="AV56" s="29">
        <v>131.67939999999999</v>
      </c>
      <c r="AW56" s="29">
        <v>132.20480000000001</v>
      </c>
      <c r="AX56" s="29">
        <v>132.84630000000001</v>
      </c>
      <c r="AY56" s="29">
        <v>134.12370000000001</v>
      </c>
      <c r="AZ56" s="29">
        <v>134.62520000000001</v>
      </c>
      <c r="BA56" s="29">
        <v>134.7054</v>
      </c>
      <c r="BB56" s="29">
        <v>135.4205</v>
      </c>
      <c r="BC56" s="29">
        <v>135.60919999999999</v>
      </c>
      <c r="BD56" s="29">
        <v>135.7576</v>
      </c>
      <c r="BE56" s="29">
        <v>135.9974</v>
      </c>
      <c r="BF56" s="29">
        <v>136.3955</v>
      </c>
      <c r="BG56" s="29">
        <v>136.58949999999999</v>
      </c>
      <c r="BH56" s="29">
        <v>136.7287</v>
      </c>
      <c r="BI56" s="29">
        <v>137.68440000000001</v>
      </c>
      <c r="BJ56" s="29">
        <v>139.51230000000001</v>
      </c>
      <c r="BK56" s="29">
        <v>139.85239999999999</v>
      </c>
      <c r="BL56" s="29">
        <v>140.2011</v>
      </c>
      <c r="BM56" s="29">
        <v>140.93049999999999</v>
      </c>
      <c r="BN56" s="29">
        <v>141.62010000000001</v>
      </c>
      <c r="BO56" s="29">
        <v>141.97720000000001</v>
      </c>
      <c r="BP56" s="29">
        <v>142.3682</v>
      </c>
      <c r="BQ56" s="29">
        <v>143.35849999999999</v>
      </c>
      <c r="BR56" s="29">
        <v>143.697</v>
      </c>
      <c r="BS56" s="29">
        <v>144.25800000000001</v>
      </c>
      <c r="BT56" s="29">
        <v>144.4228</v>
      </c>
      <c r="BU56" s="29">
        <v>144.8015</v>
      </c>
      <c r="BV56" s="29">
        <v>145.14150000000001</v>
      </c>
      <c r="BW56" s="29">
        <v>146.607</v>
      </c>
      <c r="BX56" s="29">
        <v>147.9461</v>
      </c>
      <c r="BY56" s="29">
        <v>149.03790000000001</v>
      </c>
      <c r="BZ56" s="29">
        <v>150.8502</v>
      </c>
      <c r="CA56" s="29">
        <v>152.06720000000001</v>
      </c>
      <c r="CB56" s="29">
        <v>153.41380000000001</v>
      </c>
      <c r="CC56" s="29">
        <v>154.5924</v>
      </c>
      <c r="CD56" s="29">
        <v>155.94649999999999</v>
      </c>
      <c r="CE56" s="29">
        <v>156.5172</v>
      </c>
      <c r="CF56" s="29">
        <v>157.12889999999999</v>
      </c>
      <c r="CG56" s="29">
        <v>157.6027</v>
      </c>
      <c r="CH56" s="29">
        <v>157.95320000000001</v>
      </c>
      <c r="CI56" s="29">
        <v>158.6397</v>
      </c>
      <c r="CJ56" s="29">
        <v>159.69040000000001</v>
      </c>
      <c r="CK56" s="29">
        <v>160.5472</v>
      </c>
      <c r="CL56" s="29">
        <v>161.03370000000001</v>
      </c>
      <c r="CM56" s="29">
        <v>161.3554</v>
      </c>
      <c r="CN56" s="29">
        <v>161.6652</v>
      </c>
      <c r="CO56" s="29">
        <v>161.6516</v>
      </c>
      <c r="CP56" s="29">
        <v>161.80359999999999</v>
      </c>
      <c r="CQ56" s="29">
        <v>161.95779999999999</v>
      </c>
      <c r="CR56" s="29">
        <v>162.29750000000001</v>
      </c>
      <c r="CS56" s="29">
        <v>163.50489999999999</v>
      </c>
      <c r="CT56" s="29">
        <v>163.8527</v>
      </c>
      <c r="CU56" s="29">
        <v>164.80359999999999</v>
      </c>
      <c r="CV56" s="29">
        <v>165.07599999999999</v>
      </c>
      <c r="CW56" s="29">
        <v>165.9308</v>
      </c>
      <c r="CX56" s="29">
        <v>166.0564</v>
      </c>
    </row>
    <row r="58" spans="1:102">
      <c r="A58" s="14" t="s">
        <v>69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K35"/>
  <sheetViews>
    <sheetView topLeftCell="A13" workbookViewId="0">
      <selection activeCell="C2" sqref="C2"/>
    </sheetView>
  </sheetViews>
  <sheetFormatPr baseColWidth="10" defaultRowHeight="14.5"/>
  <cols>
    <col min="1" max="1" width="45.54296875" style="12" customWidth="1"/>
    <col min="2" max="2" width="7.6328125" style="13" bestFit="1" customWidth="1"/>
    <col min="3" max="3" width="7.6328125" style="13" customWidth="1"/>
    <col min="4" max="4" width="15" style="13" customWidth="1"/>
    <col min="5" max="5" width="7.6328125" style="13" bestFit="1" customWidth="1"/>
    <col min="6" max="6" width="15" style="13" bestFit="1" customWidth="1"/>
    <col min="7" max="7" width="7.08984375" style="13" bestFit="1" customWidth="1"/>
    <col min="8" max="8" width="24.90625" style="13" customWidth="1"/>
    <col min="9" max="9" width="7.08984375" style="13" bestFit="1" customWidth="1"/>
    <col min="10" max="10" width="15" style="13" bestFit="1" customWidth="1"/>
    <col min="11" max="16384" width="10.90625" style="13"/>
  </cols>
  <sheetData>
    <row r="1" spans="1:11">
      <c r="A1" s="12" t="s">
        <v>70</v>
      </c>
    </row>
    <row r="2" spans="1:11">
      <c r="A2" s="14" t="s">
        <v>35</v>
      </c>
    </row>
    <row r="3" spans="1:11">
      <c r="A3" s="14"/>
    </row>
    <row r="4" spans="1:11" ht="14.4" customHeight="1">
      <c r="A4" s="14"/>
      <c r="C4" s="32" t="s">
        <v>62</v>
      </c>
      <c r="D4" s="32"/>
      <c r="E4" s="32" t="s">
        <v>65</v>
      </c>
      <c r="F4" s="32"/>
      <c r="G4" s="32" t="s">
        <v>66</v>
      </c>
      <c r="H4" s="32"/>
      <c r="I4" s="32" t="s">
        <v>67</v>
      </c>
      <c r="J4" s="32"/>
    </row>
    <row r="5" spans="1:11" ht="14.4" customHeight="1">
      <c r="A5" s="33" t="s">
        <v>33</v>
      </c>
      <c r="B5" s="34" t="s">
        <v>61</v>
      </c>
      <c r="C5" s="35" t="s">
        <v>64</v>
      </c>
      <c r="D5" s="36" t="s">
        <v>63</v>
      </c>
      <c r="E5" s="35" t="s">
        <v>64</v>
      </c>
      <c r="F5" s="36" t="s">
        <v>63</v>
      </c>
      <c r="G5" s="37" t="s">
        <v>64</v>
      </c>
      <c r="H5" s="36" t="s">
        <v>63</v>
      </c>
      <c r="I5" s="37" t="s">
        <v>64</v>
      </c>
      <c r="J5" s="36" t="s">
        <v>63</v>
      </c>
    </row>
    <row r="6" spans="1:11">
      <c r="A6" s="38" t="s">
        <v>30</v>
      </c>
      <c r="B6" s="23">
        <v>10000</v>
      </c>
      <c r="C6" s="39">
        <v>0.52</v>
      </c>
      <c r="D6" s="40">
        <v>100</v>
      </c>
      <c r="E6" s="41">
        <v>7.34</v>
      </c>
      <c r="F6" s="42">
        <v>100</v>
      </c>
      <c r="G6" s="41">
        <v>2.9</v>
      </c>
      <c r="H6" s="43">
        <v>100</v>
      </c>
      <c r="I6" s="39">
        <v>9.86</v>
      </c>
      <c r="J6" s="40">
        <v>100</v>
      </c>
    </row>
    <row r="7" spans="1:11">
      <c r="A7" s="44" t="s">
        <v>2</v>
      </c>
      <c r="B7" s="45">
        <v>1785.44</v>
      </c>
      <c r="C7" s="46">
        <v>0.37</v>
      </c>
      <c r="D7" s="47">
        <v>13.35</v>
      </c>
      <c r="E7" s="48">
        <v>4.4400000000000004</v>
      </c>
      <c r="F7" s="49">
        <v>11.61</v>
      </c>
      <c r="G7" s="48">
        <v>1.82</v>
      </c>
      <c r="H7" s="49">
        <v>11.85</v>
      </c>
      <c r="I7" s="48">
        <v>11.3</v>
      </c>
      <c r="J7" s="49">
        <v>21.37</v>
      </c>
      <c r="K7" s="50"/>
    </row>
    <row r="8" spans="1:11">
      <c r="A8" s="44" t="s">
        <v>9</v>
      </c>
      <c r="B8" s="45">
        <v>2830.96</v>
      </c>
      <c r="C8" s="46">
        <v>0.31</v>
      </c>
      <c r="D8" s="47">
        <v>17.88</v>
      </c>
      <c r="E8" s="48">
        <v>5.72</v>
      </c>
      <c r="F8" s="49">
        <v>23.42</v>
      </c>
      <c r="G8" s="48">
        <v>1.89</v>
      </c>
      <c r="H8" s="49">
        <v>19.47</v>
      </c>
      <c r="I8" s="46">
        <v>9.98</v>
      </c>
      <c r="J8" s="47">
        <v>30.21</v>
      </c>
    </row>
    <row r="9" spans="1:11">
      <c r="A9" s="44" t="s">
        <v>8</v>
      </c>
      <c r="B9" s="45">
        <v>775.25</v>
      </c>
      <c r="C9" s="46">
        <v>1.4</v>
      </c>
      <c r="D9" s="47">
        <v>17.14</v>
      </c>
      <c r="E9" s="48">
        <v>7.98</v>
      </c>
      <c r="F9" s="49">
        <v>6.98</v>
      </c>
      <c r="G9" s="48">
        <v>2.4500000000000002</v>
      </c>
      <c r="H9" s="49">
        <v>5.47</v>
      </c>
      <c r="I9" s="46">
        <v>8.3000000000000007</v>
      </c>
      <c r="J9" s="47">
        <v>5.48</v>
      </c>
    </row>
    <row r="10" spans="1:11">
      <c r="A10" s="51" t="s">
        <v>3</v>
      </c>
      <c r="B10" s="52"/>
      <c r="C10" s="52"/>
      <c r="D10" s="53"/>
      <c r="E10" s="54"/>
      <c r="F10" s="55"/>
      <c r="G10" s="54"/>
      <c r="H10" s="55"/>
      <c r="I10" s="54"/>
      <c r="J10" s="55"/>
    </row>
    <row r="11" spans="1:11">
      <c r="A11" s="56" t="s">
        <v>4</v>
      </c>
      <c r="B11" s="45">
        <v>8572.8603515625</v>
      </c>
      <c r="C11" s="46">
        <v>0.52</v>
      </c>
      <c r="D11" s="47">
        <v>87.34</v>
      </c>
      <c r="E11" s="48">
        <v>7.68</v>
      </c>
      <c r="F11" s="57">
        <v>90.43</v>
      </c>
      <c r="G11" s="48">
        <v>3.11</v>
      </c>
      <c r="H11" s="49">
        <v>92.89</v>
      </c>
      <c r="I11" s="46">
        <v>9.6999999999999993</v>
      </c>
      <c r="J11" s="47">
        <v>85.24</v>
      </c>
    </row>
    <row r="12" spans="1:11">
      <c r="A12" s="44" t="s">
        <v>5</v>
      </c>
      <c r="B12" s="45">
        <v>800.98614501953125</v>
      </c>
      <c r="C12" s="46">
        <v>0.44</v>
      </c>
      <c r="D12" s="47">
        <v>6.92</v>
      </c>
      <c r="E12" s="48">
        <v>4.7300000000000004</v>
      </c>
      <c r="F12" s="57">
        <v>5.35</v>
      </c>
      <c r="G12" s="48">
        <v>1.38</v>
      </c>
      <c r="H12" s="49">
        <v>3.91</v>
      </c>
      <c r="I12" s="46">
        <v>12.48</v>
      </c>
      <c r="J12" s="47">
        <v>10.24</v>
      </c>
    </row>
    <row r="13" spans="1:11">
      <c r="A13" s="58" t="s">
        <v>6</v>
      </c>
      <c r="B13" s="45">
        <v>626.153076171875</v>
      </c>
      <c r="C13" s="46">
        <v>0.57999999999999996</v>
      </c>
      <c r="D13" s="47">
        <v>5.74</v>
      </c>
      <c r="E13" s="48">
        <v>5.89</v>
      </c>
      <c r="F13" s="57">
        <v>4.22</v>
      </c>
      <c r="G13" s="48">
        <v>1.77</v>
      </c>
      <c r="H13" s="49">
        <v>3.2</v>
      </c>
      <c r="I13" s="46">
        <v>8.33</v>
      </c>
      <c r="J13" s="47">
        <v>4.5199999999999996</v>
      </c>
    </row>
    <row r="14" spans="1:11">
      <c r="A14" s="51" t="s">
        <v>32</v>
      </c>
      <c r="B14" s="52"/>
      <c r="C14" s="52"/>
      <c r="D14" s="53"/>
      <c r="E14" s="54"/>
      <c r="F14" s="55"/>
      <c r="G14" s="54"/>
      <c r="H14" s="55"/>
      <c r="I14" s="54"/>
      <c r="J14" s="55"/>
    </row>
    <row r="15" spans="1:11">
      <c r="A15" s="56" t="s">
        <v>11</v>
      </c>
      <c r="B15" s="45">
        <v>2424.7600000000002</v>
      </c>
      <c r="C15" s="46">
        <v>0.44</v>
      </c>
      <c r="D15" s="47">
        <v>22.07</v>
      </c>
      <c r="E15" s="48">
        <v>7.63</v>
      </c>
      <c r="F15" s="57">
        <v>27.18</v>
      </c>
      <c r="G15" s="48">
        <v>3.11</v>
      </c>
      <c r="H15" s="49">
        <v>28</v>
      </c>
      <c r="I15" s="46">
        <v>13.26</v>
      </c>
      <c r="J15" s="47">
        <v>34.17</v>
      </c>
    </row>
    <row r="16" spans="1:11">
      <c r="A16" s="44" t="s">
        <v>12</v>
      </c>
      <c r="B16" s="45">
        <v>2348.17</v>
      </c>
      <c r="C16" s="46">
        <v>0.74</v>
      </c>
      <c r="D16" s="47">
        <v>34.96</v>
      </c>
      <c r="E16" s="48">
        <v>6.8</v>
      </c>
      <c r="F16" s="57">
        <v>23.05</v>
      </c>
      <c r="G16" s="48">
        <v>2.4300000000000002</v>
      </c>
      <c r="H16" s="49">
        <v>20.81</v>
      </c>
      <c r="I16" s="46">
        <v>11.02</v>
      </c>
      <c r="J16" s="47">
        <v>27.32</v>
      </c>
    </row>
    <row r="17" spans="1:10">
      <c r="A17" s="44" t="s">
        <v>13</v>
      </c>
      <c r="B17" s="45">
        <v>2572.5800000000004</v>
      </c>
      <c r="C17" s="46">
        <v>0.42</v>
      </c>
      <c r="D17" s="47">
        <v>19.48</v>
      </c>
      <c r="E17" s="48">
        <v>6.11</v>
      </c>
      <c r="F17" s="57">
        <v>20.420000000000002</v>
      </c>
      <c r="G17" s="48">
        <v>1.67</v>
      </c>
      <c r="H17" s="49">
        <v>14.14</v>
      </c>
      <c r="I17" s="46">
        <v>9.33</v>
      </c>
      <c r="J17" s="47">
        <v>23.38</v>
      </c>
    </row>
    <row r="18" spans="1:10">
      <c r="A18" s="44" t="s">
        <v>14</v>
      </c>
      <c r="B18" s="45">
        <v>154.1</v>
      </c>
      <c r="C18" s="46">
        <v>0.67</v>
      </c>
      <c r="D18" s="47">
        <v>1.7</v>
      </c>
      <c r="E18" s="48">
        <v>4.63</v>
      </c>
      <c r="F18" s="57">
        <v>0.86</v>
      </c>
      <c r="G18" s="48">
        <v>2.2000000000000002</v>
      </c>
      <c r="H18" s="49">
        <v>1.01</v>
      </c>
      <c r="I18" s="46">
        <v>5.83</v>
      </c>
      <c r="J18" s="47">
        <v>0.83</v>
      </c>
    </row>
    <row r="19" spans="1:10">
      <c r="A19" s="44" t="s">
        <v>15</v>
      </c>
      <c r="B19" s="45">
        <v>341.5</v>
      </c>
      <c r="C19" s="46">
        <v>0.99</v>
      </c>
      <c r="D19" s="47">
        <v>5.55</v>
      </c>
      <c r="E19" s="48">
        <v>8.44</v>
      </c>
      <c r="F19" s="57">
        <v>3.33</v>
      </c>
      <c r="G19" s="48">
        <v>1.94</v>
      </c>
      <c r="H19" s="49">
        <v>1.98</v>
      </c>
      <c r="I19" s="46">
        <v>8.81</v>
      </c>
      <c r="J19" s="47">
        <v>2.65</v>
      </c>
    </row>
    <row r="20" spans="1:10">
      <c r="A20" s="58" t="s">
        <v>16</v>
      </c>
      <c r="B20" s="45">
        <v>2158.92</v>
      </c>
      <c r="C20" s="46">
        <v>0.41</v>
      </c>
      <c r="D20" s="47">
        <v>16.239999999999998</v>
      </c>
      <c r="E20" s="48">
        <v>9.1199999999999992</v>
      </c>
      <c r="F20" s="57">
        <v>25.16</v>
      </c>
      <c r="G20" s="48">
        <v>4.8899999999999997</v>
      </c>
      <c r="H20" s="49">
        <v>34.06</v>
      </c>
      <c r="I20" s="46">
        <v>5.44</v>
      </c>
      <c r="J20" s="47">
        <v>11.65</v>
      </c>
    </row>
    <row r="21" spans="1:10">
      <c r="A21" s="51" t="s">
        <v>17</v>
      </c>
      <c r="B21" s="52"/>
      <c r="C21" s="52"/>
      <c r="D21" s="53"/>
      <c r="E21" s="54"/>
      <c r="F21" s="55"/>
      <c r="G21" s="54"/>
      <c r="H21" s="55"/>
      <c r="I21" s="54"/>
      <c r="J21" s="55"/>
    </row>
    <row r="22" spans="1:10">
      <c r="A22" s="56" t="s">
        <v>18</v>
      </c>
      <c r="B22" s="45">
        <v>5290.1100000000006</v>
      </c>
      <c r="C22" s="46">
        <v>0.39</v>
      </c>
      <c r="D22" s="47">
        <v>42.33</v>
      </c>
      <c r="E22" s="48">
        <v>6.27</v>
      </c>
      <c r="F22" s="57">
        <v>48.28</v>
      </c>
      <c r="G22" s="48">
        <v>2.4500000000000002</v>
      </c>
      <c r="H22" s="49">
        <v>47.56</v>
      </c>
      <c r="I22" s="46">
        <v>12.01</v>
      </c>
      <c r="J22" s="47">
        <v>67.33</v>
      </c>
    </row>
    <row r="23" spans="1:10">
      <c r="A23" s="44" t="s">
        <v>19</v>
      </c>
      <c r="B23" s="45">
        <v>342.45</v>
      </c>
      <c r="C23" s="46">
        <v>0.52</v>
      </c>
      <c r="D23" s="47">
        <v>3.49</v>
      </c>
      <c r="E23" s="48">
        <v>11.74</v>
      </c>
      <c r="F23" s="49">
        <v>5.38</v>
      </c>
      <c r="G23" s="48">
        <v>1.68</v>
      </c>
      <c r="H23" s="49">
        <v>2.0499999999999998</v>
      </c>
      <c r="I23" s="46">
        <v>5.76</v>
      </c>
      <c r="J23" s="47">
        <v>2.09</v>
      </c>
    </row>
    <row r="24" spans="1:10">
      <c r="A24" s="44" t="s">
        <v>20</v>
      </c>
      <c r="B24" s="45">
        <v>397.28</v>
      </c>
      <c r="C24" s="46">
        <v>0.95</v>
      </c>
      <c r="D24" s="47">
        <v>6.49</v>
      </c>
      <c r="E24" s="48">
        <v>7.9</v>
      </c>
      <c r="F24" s="57">
        <v>3.83</v>
      </c>
      <c r="G24" s="48">
        <v>3.13</v>
      </c>
      <c r="H24" s="49">
        <v>3.86</v>
      </c>
      <c r="I24" s="46">
        <v>7.43</v>
      </c>
      <c r="J24" s="47">
        <v>2.76</v>
      </c>
    </row>
    <row r="25" spans="1:10">
      <c r="A25" s="44" t="s">
        <v>21</v>
      </c>
      <c r="B25" s="45">
        <v>2026.27</v>
      </c>
      <c r="C25" s="46">
        <v>0.78</v>
      </c>
      <c r="D25" s="47">
        <v>28.05</v>
      </c>
      <c r="E25" s="48">
        <v>10.66</v>
      </c>
      <c r="F25" s="57">
        <v>26.5</v>
      </c>
      <c r="G25" s="48">
        <v>5.45</v>
      </c>
      <c r="H25" s="49">
        <v>34.450000000000003</v>
      </c>
      <c r="I25" s="46">
        <v>3.8</v>
      </c>
      <c r="J25" s="47">
        <v>7.46</v>
      </c>
    </row>
    <row r="26" spans="1:10">
      <c r="A26" s="44" t="s">
        <v>22</v>
      </c>
      <c r="B26" s="45">
        <v>276.8</v>
      </c>
      <c r="C26" s="46">
        <v>0.63</v>
      </c>
      <c r="D26" s="47">
        <v>4.04</v>
      </c>
      <c r="E26" s="48">
        <v>7.82</v>
      </c>
      <c r="F26" s="57">
        <v>3.54</v>
      </c>
      <c r="G26" s="48">
        <v>1.8</v>
      </c>
      <c r="H26" s="49">
        <v>2.1</v>
      </c>
      <c r="I26" s="46">
        <v>18.079999999999998</v>
      </c>
      <c r="J26" s="47">
        <v>5.66</v>
      </c>
    </row>
    <row r="27" spans="1:10">
      <c r="A27" s="44" t="s">
        <v>23</v>
      </c>
      <c r="B27" s="45">
        <v>103.15</v>
      </c>
      <c r="C27" s="46">
        <v>0.49</v>
      </c>
      <c r="D27" s="47">
        <v>0.94</v>
      </c>
      <c r="E27" s="48">
        <v>3.75</v>
      </c>
      <c r="F27" s="57">
        <v>0.52</v>
      </c>
      <c r="G27" s="48">
        <v>1.26</v>
      </c>
      <c r="H27" s="49">
        <v>0.44</v>
      </c>
      <c r="I27" s="46">
        <v>5.72</v>
      </c>
      <c r="J27" s="47">
        <v>0.62</v>
      </c>
    </row>
    <row r="28" spans="1:10">
      <c r="A28" s="44" t="s">
        <v>24</v>
      </c>
      <c r="B28" s="45">
        <v>531.77</v>
      </c>
      <c r="C28" s="46">
        <v>0.72</v>
      </c>
      <c r="D28" s="47">
        <v>6.88</v>
      </c>
      <c r="E28" s="48">
        <v>4.91</v>
      </c>
      <c r="F28" s="49">
        <v>3.43</v>
      </c>
      <c r="G28" s="48">
        <v>2.14</v>
      </c>
      <c r="H28" s="49">
        <v>3.73</v>
      </c>
      <c r="I28" s="46">
        <v>14.19</v>
      </c>
      <c r="J28" s="47">
        <v>7.09</v>
      </c>
    </row>
    <row r="29" spans="1:10">
      <c r="A29" s="44" t="s">
        <v>25</v>
      </c>
      <c r="B29" s="45">
        <v>131.76</v>
      </c>
      <c r="C29" s="46">
        <v>0.26</v>
      </c>
      <c r="D29" s="47">
        <v>0.45</v>
      </c>
      <c r="E29" s="48">
        <v>9.35</v>
      </c>
      <c r="F29" s="57">
        <v>1.1100000000000001</v>
      </c>
      <c r="G29" s="48">
        <v>1.79</v>
      </c>
      <c r="H29" s="49">
        <v>0.55000000000000004</v>
      </c>
      <c r="I29" s="46">
        <v>5.19</v>
      </c>
      <c r="J29" s="47">
        <v>0.48</v>
      </c>
    </row>
    <row r="30" spans="1:10">
      <c r="A30" s="44" t="s">
        <v>26</v>
      </c>
      <c r="B30" s="45">
        <v>96.13000000000001</v>
      </c>
      <c r="C30" s="46">
        <v>0.62</v>
      </c>
      <c r="D30" s="47">
        <v>0.97</v>
      </c>
      <c r="E30" s="48">
        <v>4.58</v>
      </c>
      <c r="F30" s="57">
        <v>0.52</v>
      </c>
      <c r="G30" s="48">
        <v>0.94</v>
      </c>
      <c r="H30" s="49">
        <v>0.27</v>
      </c>
      <c r="I30" s="46">
        <v>7.8</v>
      </c>
      <c r="J30" s="47">
        <v>0.67</v>
      </c>
    </row>
    <row r="31" spans="1:10">
      <c r="A31" s="44" t="s">
        <v>27</v>
      </c>
      <c r="B31" s="45">
        <v>454.26</v>
      </c>
      <c r="C31" s="46">
        <v>0.13</v>
      </c>
      <c r="D31" s="47">
        <v>0.98</v>
      </c>
      <c r="E31" s="48">
        <v>5.93</v>
      </c>
      <c r="F31" s="57">
        <v>3.15</v>
      </c>
      <c r="G31" s="48">
        <v>0.46</v>
      </c>
      <c r="H31" s="49">
        <v>0.63</v>
      </c>
      <c r="I31" s="46">
        <v>6.19</v>
      </c>
      <c r="J31" s="47">
        <v>2.56</v>
      </c>
    </row>
    <row r="32" spans="1:10">
      <c r="A32" s="44" t="s">
        <v>28</v>
      </c>
      <c r="B32" s="45">
        <v>260.02</v>
      </c>
      <c r="C32" s="46">
        <v>1.0900000000000001</v>
      </c>
      <c r="D32" s="47">
        <v>5.18</v>
      </c>
      <c r="E32" s="48">
        <v>8.9700000000000006</v>
      </c>
      <c r="F32" s="57">
        <v>3.01</v>
      </c>
      <c r="G32" s="48">
        <v>4.96</v>
      </c>
      <c r="H32" s="49">
        <v>4.1900000000000004</v>
      </c>
      <c r="I32" s="46">
        <v>10.76</v>
      </c>
      <c r="J32" s="47">
        <v>2.66</v>
      </c>
    </row>
    <row r="33" spans="1:11">
      <c r="A33" s="58" t="s">
        <v>29</v>
      </c>
      <c r="B33" s="59">
        <v>90.070000000000007</v>
      </c>
      <c r="C33" s="60">
        <v>0.12</v>
      </c>
      <c r="D33" s="61">
        <v>0.2</v>
      </c>
      <c r="E33" s="62">
        <v>6.66</v>
      </c>
      <c r="F33" s="63">
        <v>0.73</v>
      </c>
      <c r="G33" s="62">
        <v>0.6</v>
      </c>
      <c r="H33" s="64">
        <v>0.17</v>
      </c>
      <c r="I33" s="60">
        <v>7.35</v>
      </c>
      <c r="J33" s="61">
        <v>0.62</v>
      </c>
      <c r="K33" s="65"/>
    </row>
    <row r="35" spans="1:11">
      <c r="A35" s="14" t="s">
        <v>69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CK44"/>
  <sheetViews>
    <sheetView zoomScale="80" zoomScaleNormal="80" workbookViewId="0">
      <pane xSplit="1" ySplit="2" topLeftCell="CF3" activePane="bottomRight" state="frozen"/>
      <selection pane="topRight" activeCell="B1" sqref="B1"/>
      <selection pane="bottomLeft" activeCell="A3" sqref="A3"/>
      <selection pane="bottomRight" activeCell="CH1" sqref="CH1:CK1"/>
    </sheetView>
  </sheetViews>
  <sheetFormatPr baseColWidth="10" defaultRowHeight="14.5"/>
  <cols>
    <col min="1" max="1" width="46.453125" bestFit="1" customWidth="1"/>
    <col min="2" max="5" width="8.36328125" bestFit="1" customWidth="1"/>
    <col min="6" max="6" width="6.54296875" customWidth="1"/>
    <col min="7" max="7" width="7.90625" customWidth="1"/>
    <col min="8" max="8" width="7.36328125" bestFit="1" customWidth="1"/>
    <col min="9" max="9" width="6.6328125" bestFit="1" customWidth="1"/>
    <col min="10" max="10" width="7" bestFit="1" customWidth="1"/>
    <col min="11" max="11" width="6.08984375" bestFit="1" customWidth="1"/>
    <col min="12" max="12" width="6.54296875" bestFit="1" customWidth="1"/>
    <col min="13" max="13" width="6.453125" bestFit="1" customWidth="1"/>
    <col min="14" max="14" width="6.90625" bestFit="1" customWidth="1"/>
    <col min="15" max="15" width="6.6328125" bestFit="1" customWidth="1"/>
    <col min="16" max="16" width="7.08984375" bestFit="1" customWidth="1"/>
    <col min="17" max="17" width="6.08984375" bestFit="1" customWidth="1"/>
    <col min="18" max="18" width="6" bestFit="1" customWidth="1"/>
    <col min="19" max="19" width="6.08984375" bestFit="1" customWidth="1"/>
    <col min="20" max="20" width="6" bestFit="1" customWidth="1"/>
    <col min="21" max="21" width="6.6328125" bestFit="1" customWidth="1"/>
    <col min="22" max="22" width="7" bestFit="1" customWidth="1"/>
    <col min="23" max="23" width="6.08984375" bestFit="1" customWidth="1"/>
    <col min="24" max="24" width="6.54296875" bestFit="1" customWidth="1"/>
    <col min="25" max="25" width="6.453125" bestFit="1" customWidth="1"/>
    <col min="26" max="26" width="6.90625" bestFit="1" customWidth="1"/>
    <col min="27" max="27" width="6.6328125" bestFit="1" customWidth="1"/>
    <col min="28" max="28" width="7.08984375" bestFit="1" customWidth="1"/>
    <col min="29" max="29" width="6.08984375" bestFit="1" customWidth="1"/>
    <col min="30" max="30" width="6" bestFit="1" customWidth="1"/>
    <col min="31" max="31" width="6.08984375" bestFit="1" customWidth="1"/>
    <col min="32" max="32" width="6" bestFit="1" customWidth="1"/>
    <col min="33" max="33" width="6.6328125" bestFit="1" customWidth="1"/>
    <col min="34" max="34" width="7" bestFit="1" customWidth="1"/>
    <col min="35" max="35" width="6.08984375" bestFit="1" customWidth="1"/>
    <col min="36" max="36" width="6.54296875" bestFit="1" customWidth="1"/>
    <col min="37" max="37" width="6.453125" bestFit="1" customWidth="1"/>
    <col min="38" max="38" width="6.90625" bestFit="1" customWidth="1"/>
    <col min="39" max="39" width="6.6328125" bestFit="1" customWidth="1"/>
    <col min="40" max="40" width="7.08984375" bestFit="1" customWidth="1"/>
    <col min="41" max="41" width="6.08984375" bestFit="1" customWidth="1"/>
    <col min="42" max="42" width="6" bestFit="1" customWidth="1"/>
    <col min="43" max="43" width="6.08984375" bestFit="1" customWidth="1"/>
    <col min="44" max="44" width="6" bestFit="1" customWidth="1"/>
    <col min="45" max="45" width="6.6328125" bestFit="1" customWidth="1"/>
    <col min="46" max="46" width="7" bestFit="1" customWidth="1"/>
    <col min="47" max="47" width="6.08984375" bestFit="1" customWidth="1"/>
    <col min="48" max="48" width="6.54296875" bestFit="1" customWidth="1"/>
    <col min="49" max="49" width="8.54296875" bestFit="1" customWidth="1"/>
    <col min="50" max="50" width="6.90625" bestFit="1" customWidth="1"/>
    <col min="51" max="51" width="6.6328125" bestFit="1" customWidth="1"/>
    <col min="52" max="52" width="7.08984375" bestFit="1" customWidth="1"/>
    <col min="53" max="53" width="6.08984375" bestFit="1" customWidth="1"/>
    <col min="54" max="54" width="6" bestFit="1" customWidth="1"/>
    <col min="55" max="55" width="6.54296875" customWidth="1"/>
    <col min="56" max="56" width="6.90625" customWidth="1"/>
    <col min="57" max="57" width="5.453125" bestFit="1" customWidth="1"/>
    <col min="58" max="58" width="9.08984375" bestFit="1" customWidth="1"/>
    <col min="59" max="59" width="7.08984375" bestFit="1" customWidth="1"/>
    <col min="60" max="61" width="8.54296875" bestFit="1" customWidth="1"/>
    <col min="62" max="62" width="6.6328125" bestFit="1" customWidth="1"/>
    <col min="63" max="63" width="6.54296875" customWidth="1"/>
    <col min="64" max="67" width="5.453125" bestFit="1" customWidth="1"/>
    <col min="68" max="68" width="6.36328125" bestFit="1" customWidth="1"/>
    <col min="69" max="69" width="5.453125" bestFit="1" customWidth="1"/>
    <col min="70" max="70" width="10.36328125" bestFit="1" customWidth="1"/>
    <col min="71" max="71" width="7.81640625" bestFit="1" customWidth="1"/>
    <col min="72" max="72" width="9.54296875" bestFit="1" customWidth="1"/>
    <col min="73" max="73" width="9.453125" bestFit="1" customWidth="1"/>
    <col min="74" max="75" width="7.1796875" bestFit="1" customWidth="1"/>
    <col min="76" max="79" width="5.453125" bestFit="1" customWidth="1"/>
    <col min="80" max="81" width="6.1796875" bestFit="1" customWidth="1"/>
    <col min="82" max="83" width="10" bestFit="1" customWidth="1"/>
    <col min="86" max="86" width="7.1796875" bestFit="1" customWidth="1"/>
    <col min="87" max="89" width="6.90625" bestFit="1" customWidth="1"/>
  </cols>
  <sheetData>
    <row r="1" spans="1:89">
      <c r="B1" s="10">
        <v>2017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>
        <v>2018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>
        <v>2019</v>
      </c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>
        <v>2020</v>
      </c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>
        <v>2021</v>
      </c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>
        <v>2022</v>
      </c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>
        <v>2023</v>
      </c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1">
        <v>2024</v>
      </c>
      <c r="CI1" s="11"/>
      <c r="CJ1" s="11"/>
      <c r="CK1" s="11"/>
    </row>
    <row r="2" spans="1:89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  <c r="CJ2" s="3" t="s">
        <v>47</v>
      </c>
      <c r="CK2" s="3" t="s">
        <v>48</v>
      </c>
    </row>
    <row r="3" spans="1:89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  <c r="CJ3" s="4">
        <v>7.2570552637793773</v>
      </c>
      <c r="CK3" s="4">
        <v>7.341864170606871</v>
      </c>
    </row>
    <row r="4" spans="1:89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</row>
    <row r="5" spans="1:89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  <c r="CJ5" s="1">
        <v>7.9713163701267131</v>
      </c>
      <c r="CK5" s="1">
        <v>8.0272874975779516</v>
      </c>
    </row>
    <row r="6" spans="1:89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  <c r="CJ6" s="1">
        <v>4.2529153490151295</v>
      </c>
      <c r="CK6" s="1">
        <v>4.4496289148534318</v>
      </c>
    </row>
    <row r="7" spans="1:89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</row>
    <row r="8" spans="1:89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  <c r="CJ8" s="1">
        <v>7.4878756819065417</v>
      </c>
      <c r="CK8" s="1">
        <v>7.6800396569186802</v>
      </c>
    </row>
    <row r="9" spans="1:89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  <c r="CJ9" s="1">
        <v>5.5642413333470087</v>
      </c>
      <c r="CK9" s="1">
        <v>4.7358138359502089</v>
      </c>
    </row>
    <row r="10" spans="1:89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  <c r="CJ10" s="1">
        <v>6.1045188478370038</v>
      </c>
      <c r="CK10" s="1">
        <v>5.8929278256789175</v>
      </c>
    </row>
    <row r="11" spans="1:89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</row>
    <row r="12" spans="1:89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  <c r="CJ12" s="1">
        <v>7.2613995077120963</v>
      </c>
      <c r="CK12" s="1">
        <v>7.2974469094647443</v>
      </c>
    </row>
    <row r="13" spans="1:89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  <c r="CJ13" s="1">
        <v>7.193239211791469</v>
      </c>
      <c r="CK13" s="1">
        <v>7.9894175951112256</v>
      </c>
    </row>
    <row r="14" spans="1:89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</row>
    <row r="15" spans="1:89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  <c r="CJ15" s="1">
        <v>5.6103248380119597</v>
      </c>
      <c r="CK15" s="1">
        <v>5.7202200451201612</v>
      </c>
    </row>
    <row r="16" spans="1:89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  <c r="CJ16" s="1">
        <v>7.9671362308553872</v>
      </c>
      <c r="CK16" s="1">
        <v>8.0389352519259827</v>
      </c>
    </row>
    <row r="17" spans="1:89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</row>
    <row r="18" spans="1:89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  <c r="CJ18" s="1">
        <v>7.8954667786165666</v>
      </c>
      <c r="CK18" s="1">
        <v>7.6389258800410031</v>
      </c>
    </row>
    <row r="19" spans="1:89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  <c r="CJ19" s="1">
        <v>6.3295363557197337</v>
      </c>
      <c r="CK19" s="1">
        <v>6.8042306459602075</v>
      </c>
    </row>
    <row r="20" spans="1:89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  <c r="CJ20" s="1">
        <v>6.3998027417847991</v>
      </c>
      <c r="CK20" s="1">
        <v>6.1196539113139714</v>
      </c>
    </row>
    <row r="21" spans="1:89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  <c r="CJ21" s="1">
        <v>4.2524887464154615</v>
      </c>
      <c r="CK21" s="1">
        <v>4.6361400579771894</v>
      </c>
    </row>
    <row r="22" spans="1:89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  <c r="CJ22" s="1">
        <v>7.5949145648646743</v>
      </c>
      <c r="CK22" s="1">
        <v>8.4436064848759873</v>
      </c>
    </row>
    <row r="23" spans="1:89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  <c r="CJ23" s="1">
        <v>8.7578448973357759</v>
      </c>
      <c r="CK23" s="1">
        <v>9.1208277967082871</v>
      </c>
    </row>
    <row r="24" spans="1:89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</row>
    <row r="25" spans="1:89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  <c r="CJ25" s="1">
        <v>6.3227655070607014</v>
      </c>
      <c r="CK25" s="1">
        <v>6.2720537771317808</v>
      </c>
    </row>
    <row r="26" spans="1:89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  <c r="CJ26" s="1">
        <v>11.301185870214825</v>
      </c>
      <c r="CK26" s="1">
        <v>11.745885132439193</v>
      </c>
    </row>
    <row r="27" spans="1:89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  <c r="CJ27" s="1">
        <v>7.561541796343163</v>
      </c>
      <c r="CK27" s="1">
        <v>7.901267021384939</v>
      </c>
    </row>
    <row r="28" spans="1:89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  <c r="CJ28" s="1">
        <v>9.9798610052188366</v>
      </c>
      <c r="CK28" s="1">
        <v>10.669571705633697</v>
      </c>
    </row>
    <row r="29" spans="1:89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  <c r="CJ29" s="1">
        <v>10.678638207159441</v>
      </c>
      <c r="CK29" s="1">
        <v>7.8281543604655557</v>
      </c>
    </row>
    <row r="30" spans="1:89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  <c r="CJ30" s="1">
        <v>3.4515636918382997</v>
      </c>
      <c r="CK30" s="1">
        <v>3.7578268624636646</v>
      </c>
    </row>
    <row r="31" spans="1:89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  <c r="CJ31" s="1">
        <v>4.4716637324282882</v>
      </c>
      <c r="CK31" s="1">
        <v>4.9191494592252027</v>
      </c>
    </row>
    <row r="32" spans="1:89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  <c r="CJ32" s="1">
        <v>9.3805869803638799</v>
      </c>
      <c r="CK32" s="1">
        <v>9.3539776360669116</v>
      </c>
    </row>
    <row r="33" spans="1:89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  <c r="CJ33" s="1">
        <v>4.1303573070909705</v>
      </c>
      <c r="CK33" s="1">
        <v>4.5834854253424817</v>
      </c>
    </row>
    <row r="34" spans="1:89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  <c r="CJ34" s="1">
        <v>5.9372025819308227</v>
      </c>
      <c r="CK34" s="1">
        <v>5.9333975584856313</v>
      </c>
    </row>
    <row r="35" spans="1:89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  <c r="CJ35" s="1">
        <v>7.955426261676446</v>
      </c>
      <c r="CK35" s="1">
        <v>8.975989087371449</v>
      </c>
    </row>
    <row r="36" spans="1:89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  <c r="CJ36" s="1">
        <v>6.7863148118096683</v>
      </c>
      <c r="CK36" s="1">
        <v>6.6652751399620902</v>
      </c>
    </row>
    <row r="37" spans="1:89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</row>
    <row r="38" spans="1:89">
      <c r="A38" s="2" t="s">
        <v>58</v>
      </c>
      <c r="B38" s="10">
        <f>(((AVERAGE(IPC!O15:Z15))/(AVERAGE(IPC!C15:N15)))-1)*100</f>
        <v>8.5900611966870599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>
        <f>(((AVERAGE(IPC!AA15:AL15))/(AVERAGE(IPC!O15:Z15)))-1)*100</f>
        <v>8.5979582378767905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>
        <f>(((AVERAGE(IPC!AM15:AX15))/(AVERAGE(IPC!AA15:AL15)))-1)*100</f>
        <v>5.6253023598163532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>
        <f>(((AVERAGE(IPC!AY15:BJ15))/(AVERAGE(IPC!AM15:AX15)))-1)*100</f>
        <v>4.1862196167009591</v>
      </c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>
        <f>(((AVERAGE(IPC!BK15:BV15))/(AVERAGE(IPC!AY15:BJ15)))-1)*100</f>
        <v>5.8194278710202552</v>
      </c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>
        <f>(((AVERAGE(IPC!BW15:CH15))/(AVERAGE(IPC!BK15:BV15)))-1)*100</f>
        <v>8.1568089351834452</v>
      </c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>
        <f>(((AVERAGE(IPC!CI15:CT15))/(AVERAGE(IPC!BW15:CH15)))-1)*100</f>
        <v>9.8609176076024152</v>
      </c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</row>
    <row r="39" spans="1:89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BC39" s="1"/>
      <c r="BE39" s="1"/>
      <c r="BF39" s="1"/>
      <c r="BG39" s="1"/>
      <c r="BH39" s="1"/>
      <c r="BI39" s="1"/>
      <c r="BJ39" s="1"/>
    </row>
    <row r="40" spans="1:89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BC40" s="1"/>
      <c r="BE40" s="1"/>
      <c r="BF40" s="1"/>
      <c r="BG40" s="1"/>
      <c r="BH40" s="1"/>
      <c r="BI40" s="1"/>
      <c r="BJ40" s="1"/>
    </row>
    <row r="41" spans="1:89">
      <c r="BC41" s="1"/>
      <c r="BE41" s="1"/>
      <c r="BF41" s="1"/>
      <c r="BG41" s="1"/>
      <c r="BH41" s="1"/>
      <c r="BI41" s="1"/>
      <c r="BJ41" s="1"/>
    </row>
    <row r="42" spans="1:89">
      <c r="BC42" s="1"/>
      <c r="BE42" s="1"/>
      <c r="BF42" s="1"/>
      <c r="BG42" s="1"/>
      <c r="BH42" s="1"/>
      <c r="BI42" s="1"/>
      <c r="BJ42" s="1"/>
    </row>
    <row r="43" spans="1:89">
      <c r="BC43" s="1"/>
      <c r="BE43" s="1"/>
      <c r="BF43" s="1"/>
      <c r="BG43" s="1"/>
      <c r="BH43" s="1"/>
      <c r="BI43" s="1"/>
      <c r="BJ43" s="1"/>
    </row>
    <row r="44" spans="1:89">
      <c r="BC44" s="1"/>
      <c r="BE44" s="1"/>
      <c r="BF44" s="1"/>
      <c r="BG44" s="1"/>
      <c r="BH44" s="1"/>
      <c r="BI44" s="1"/>
      <c r="BJ44" s="1"/>
    </row>
  </sheetData>
  <mergeCells count="15">
    <mergeCell ref="BV38:CG38"/>
    <mergeCell ref="BV1:CG1"/>
    <mergeCell ref="BJ1:BU1"/>
    <mergeCell ref="BJ38:BU38"/>
    <mergeCell ref="CH1:CK1"/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11"/>
  <sheetViews>
    <sheetView tabSelected="1" topLeftCell="E1" workbookViewId="0">
      <selection activeCell="R119" sqref="R119"/>
    </sheetView>
  </sheetViews>
  <sheetFormatPr baseColWidth="10" defaultRowHeight="14.5"/>
  <cols>
    <col min="1" max="1" width="14.1796875" style="13" customWidth="1"/>
    <col min="2" max="16384" width="10.90625" style="13"/>
  </cols>
  <sheetData>
    <row r="2" spans="21:21">
      <c r="U2" s="66" t="s">
        <v>60</v>
      </c>
    </row>
    <row r="92" spans="10:10">
      <c r="J92" s="13" t="s">
        <v>60</v>
      </c>
    </row>
    <row r="97" spans="14:17">
      <c r="Q97" s="66" t="s">
        <v>60</v>
      </c>
    </row>
    <row r="111" spans="14:17">
      <c r="N111" s="13" t="s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RAVOAHANGILALAO Christian Jean francis</cp:lastModifiedBy>
  <cp:lastPrinted>2022-01-13T12:18:34Z</cp:lastPrinted>
  <dcterms:created xsi:type="dcterms:W3CDTF">2019-12-16T11:27:24Z</dcterms:created>
  <dcterms:modified xsi:type="dcterms:W3CDTF">2024-05-31T11:07:07Z</dcterms:modified>
</cp:coreProperties>
</file>